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1ER TRIMESTRE\INVENTARIOS\UNIDAD DE ADMIN Y FINANZAS\SUB. RECURSOS HUMANOS\"/>
    </mc:Choice>
  </mc:AlternateContent>
  <bookViews>
    <workbookView xWindow="0" yWindow="0" windowWidth="20490" windowHeight="7650" tabRatio="927"/>
  </bookViews>
  <sheets>
    <sheet name=" 4C.1 ADMISIÓN" sheetId="6" r:id="rId1"/>
    <sheet name="4C.1 FORMACIÓN" sheetId="12" r:id="rId2"/>
    <sheet name="4C.3 ADMISIÓN" sheetId="2" r:id="rId3"/>
    <sheet name="4C.4 REMUNERCIONES" sheetId="16" r:id="rId4"/>
    <sheet name="4C.4 GESTIÓN" sheetId="14" r:id="rId5"/>
    <sheet name="4C.5 REMUNERCIONES" sheetId="5" r:id="rId6"/>
    <sheet name="4C.6 FORMACIÓN " sheetId="18" r:id="rId7"/>
    <sheet name="4C.14 FORMACIÓN " sheetId="19" r:id="rId8"/>
    <sheet name=" 4C.15 REMUNERACIONES" sheetId="9" r:id="rId9"/>
    <sheet name=" 4C.16 REMUNERACIONES" sheetId="17" r:id="rId10"/>
    <sheet name=" 4C.20 REMUNERACIONES" sheetId="11" r:id="rId11"/>
    <sheet name="4C.23 FORMACIÓN " sheetId="20" r:id="rId12"/>
  </sheets>
  <definedNames>
    <definedName name="_A66000" localSheetId="0">#REF!</definedName>
    <definedName name="_A66000" localSheetId="8">#REF!</definedName>
    <definedName name="_A66000" localSheetId="9">#REF!</definedName>
    <definedName name="_A66000" localSheetId="10">#REF!</definedName>
    <definedName name="_A66000" localSheetId="1">#REF!</definedName>
    <definedName name="_A66000" localSheetId="7">#REF!</definedName>
    <definedName name="_A66000" localSheetId="11">#REF!</definedName>
    <definedName name="_A66000" localSheetId="2">#REF!</definedName>
    <definedName name="_A66000" localSheetId="4">#REF!</definedName>
    <definedName name="_A66000" localSheetId="3">#REF!</definedName>
    <definedName name="_A66000" localSheetId="5">#REF!</definedName>
    <definedName name="_A66000" localSheetId="6">#REF!</definedName>
    <definedName name="_A66000">#REF!</definedName>
    <definedName name="_xlnm.Print_Area" localSheetId="0">' 4C.1 ADMISIÓN'!$A$1:$L$30</definedName>
    <definedName name="_xlnm.Print_Area" localSheetId="8">' 4C.15 REMUNERACIONES'!$A$1:$M$18</definedName>
    <definedName name="_xlnm.Print_Area" localSheetId="9">' 4C.16 REMUNERACIONES'!$A$1:$M$24</definedName>
    <definedName name="_xlnm.Print_Area" localSheetId="10">' 4C.20 REMUNERACIONES'!$A$1:$M$23</definedName>
    <definedName name="_xlnm.Print_Area" localSheetId="1">'4C.1 FORMACIÓN'!$A$1:$M$26</definedName>
    <definedName name="_xlnm.Print_Area" localSheetId="7">'4C.14 FORMACIÓN '!$A$1:$M$18</definedName>
    <definedName name="_xlnm.Print_Area" localSheetId="11">'4C.23 FORMACIÓN '!$A$1:$M$17</definedName>
    <definedName name="_xlnm.Print_Area" localSheetId="2">'4C.3 ADMISIÓN'!$A$1:$M$34</definedName>
    <definedName name="_xlnm.Print_Area" localSheetId="4">'4C.4 GESTIÓN'!$A$1:$M$58</definedName>
    <definedName name="_xlnm.Print_Area" localSheetId="3">'4C.4 REMUNERCIONES'!$A$1:$M$25</definedName>
    <definedName name="_xlnm.Print_Area" localSheetId="5">'4C.5 REMUNERCIONES'!$A$1:$M$24</definedName>
    <definedName name="_xlnm.Print_Area" localSheetId="6">'4C.6 FORMACIÓN '!$A$1:$M$19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" i="2" l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</calcChain>
</file>

<file path=xl/sharedStrings.xml><?xml version="1.0" encoding="utf-8"?>
<sst xmlns="http://schemas.openxmlformats.org/spreadsheetml/2006/main" count="904" uniqueCount="311">
  <si>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</si>
  <si>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</si>
  <si>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</si>
  <si>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</si>
  <si>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</si>
  <si>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</si>
  <si>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</si>
  <si>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</si>
  <si>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</si>
  <si>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</si>
  <si>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</si>
  <si>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</si>
  <si>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</si>
  <si>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</si>
  <si>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</si>
  <si>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</si>
  <si>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</si>
  <si>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</si>
  <si>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</si>
  <si>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</si>
  <si>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</si>
  <si>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</si>
  <si>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</si>
  <si>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</si>
  <si>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Fisico</t>
  </si>
  <si>
    <t>Electrónico</t>
  </si>
  <si>
    <t>INSTITUTO NACIONAL PARA LA EDUCACIÓN DE LOS ADULTOS</t>
  </si>
  <si>
    <t>4C SUBDIRECCIÓN DE RECURSOS HUMANOS</t>
  </si>
  <si>
    <t>4C.3 EXPEDIENTE ÚNICO DE PERSONAL</t>
  </si>
  <si>
    <t>N/A</t>
  </si>
  <si>
    <t>UNIDAD DE ADMINISTRACIÓN Y FINANZAS</t>
  </si>
  <si>
    <t>DIEGO ALFONSO RIVERA LUNA</t>
  </si>
  <si>
    <t>EXPEDIENTE ÚNICO DE PERSONAL</t>
  </si>
  <si>
    <t>OFICIOS Y CIRCULARES DE ASISTENCIA EN EL INEA</t>
  </si>
  <si>
    <t>2 AÑOS</t>
  </si>
  <si>
    <t>3 AÑOS</t>
  </si>
  <si>
    <t>SOPORTE DOCUMENTAL DEL SINDICATO SECCION 33</t>
  </si>
  <si>
    <t>PROGRAMAS Y PROYECTOS EN MATERIA DE RECURSOS HUMANOS</t>
  </si>
  <si>
    <t>1/2025</t>
  </si>
  <si>
    <t>2/2025</t>
  </si>
  <si>
    <t>4C.5 NÓMINA DE PAGO DE PERSONAL</t>
  </si>
  <si>
    <t>4C.15 AFILIACIONES AL INSTITUTO DE SEGURIDAD Y SERVICIOS SOCIALES DE LOS TRABAJADORES DEL ESTADO</t>
  </si>
  <si>
    <t>4C.20 RELACIONES LABORALES (COMISIONES MIXTAS, SINDICATO NACIONAL DE TRABAJADORES AL SERVICIO DEL ESTADO, CONDICIONES LABORALES)</t>
  </si>
  <si>
    <t>4C.1 DISPOSICIÓN EN MATERIA DE RECURSOS  HUMANOS</t>
  </si>
  <si>
    <t>4C.4 REGISTRO Y CONTROL DE PUESTOS Y PLAZAS</t>
  </si>
  <si>
    <t>DEPARTAMENTO DE GESTIÓN PRESUPUESTAL DE SERVICIOS PERSONALES</t>
  </si>
  <si>
    <t>4C.6 RECLUTAMIENTO Y SELECCIÓN DE PERSONAL</t>
  </si>
  <si>
    <t>INEA 4C. 4C.4 1-2025</t>
  </si>
  <si>
    <t>INSTITUTO PARA LA EDUCACIÓN DE PERSONAS JÓVENES Y ADULTAS DE AGUASCALIENTES</t>
  </si>
  <si>
    <t>PLANTILLAS, TABULADORES Y ASIGNACIONES ORIGINALES, ASÍ COMO DIVERSOS TEMAS PRESUPUESTALES DEL CAP. 1000</t>
  </si>
  <si>
    <t>INEA 4C. 4C.4 2-2025</t>
  </si>
  <si>
    <t>UNIDAD DE OPERACIÓN DEL INEA EN EL ESTADO DE BAJA CALIFORNIA</t>
  </si>
  <si>
    <t>INEA 4C. 4C.4 3-2025</t>
  </si>
  <si>
    <t>INSTITUTO ESTATAL DE EDUCACIÓN PARA LOS ADULTOS DE BAJA CALIFORNIA SUR</t>
  </si>
  <si>
    <t>INEA 4C. 4C.4 4-2025</t>
  </si>
  <si>
    <t>INSTITUTO ESTATAL DE LA EDUCACIÓN PARA ADULTOS DE CAMPECHE</t>
  </si>
  <si>
    <t>INEA 4C. 4C.4 5-2025</t>
  </si>
  <si>
    <t>INSTITUTO ESTATAL DE EDUCACIÓN PARA LOS ADULTOS COAHUILA</t>
  </si>
  <si>
    <t>INEA 4C. 4C.4 6-2025</t>
  </si>
  <si>
    <t>INSTITUTO ESTATAL DE EDUCACI´N PARA LOS ADULTOS COLIMA</t>
  </si>
  <si>
    <t>INEA 4C. 4C.4 7-2025</t>
  </si>
  <si>
    <t>INSTITUTO CHIAPANECO DE EDUCACIÓN PARA JÓVENES Y ADULTOS</t>
  </si>
  <si>
    <t>INEA 4C. 4C.4 8-2025</t>
  </si>
  <si>
    <t>INSTITUTO CHIHUAHUENSE DE EDUCACIÓN PARA ADULTOS</t>
  </si>
  <si>
    <t>INEA 4C. 4C.4 9-2025</t>
  </si>
  <si>
    <t>UNIDAD DE OPERACIÓN DEL INEA EN LA CIUDAD DE MEXICO</t>
  </si>
  <si>
    <t>INEA 4C. 4C.4 10-2025</t>
  </si>
  <si>
    <t>INSTITUTO DURANGUENSE DE EDUCACIÓN PARA LOS ADULTOS</t>
  </si>
  <si>
    <t>INEA 4C. 4C.4 11-2025</t>
  </si>
  <si>
    <t>INSTITUTO DE ALFABETIZACIÓN Y EDUCACIÓN BÁSICA PARA ADULTOS DE GUANAJUATO</t>
  </si>
  <si>
    <t>INEA 4C. 4C.4 12-2025</t>
  </si>
  <si>
    <t>INSTITUTO ESTATAL DE EDUCACIÓN PARA LOS ADULTOS GUERRERO</t>
  </si>
  <si>
    <t>INEA 4C. 4C.4 13-2025</t>
  </si>
  <si>
    <t>INSTITUTO HIDALGUENSE DE EDUCACIÓN PARA LOS ADULTOS</t>
  </si>
  <si>
    <t>INEA 4C. 4C.4 14-2025</t>
  </si>
  <si>
    <t>INSTITUTO ESTATAL PARA LA EDUCACIÓN DE JÓVENES Y ADULTOS DE JALISCO</t>
  </si>
  <si>
    <t>INEA 4C. 4C.4 15-2025</t>
  </si>
  <si>
    <t>UNIDAD DE OPERACIÓN DEL INEA EN EL ESTADO DE MÉXICO</t>
  </si>
  <si>
    <t>INEA 4C. 4C.4 16-2025</t>
  </si>
  <si>
    <t>UNIDAD DE OPERACIÓN DEL INEA EN EL ESTADO DE MICHOACAN</t>
  </si>
  <si>
    <t>INEA 4C. 4C.4 17-2025</t>
  </si>
  <si>
    <t>INSTITUTO ESTATAL DE EDUCACIÓN PARA LOS ADULTOS DE MORELOS</t>
  </si>
  <si>
    <t>INEA 4C. 4C.4 18-2025</t>
  </si>
  <si>
    <t>INSTITUTO NAYARITA DE EDUCACIÓN PARA LOS ADULTOS</t>
  </si>
  <si>
    <t>INEA 4C. 4C.4 19-2025</t>
  </si>
  <si>
    <t>UNIDAD DE OPERACIÓN DEL INEA EN EL ESTADO DE NUEVO LEON</t>
  </si>
  <si>
    <t>INEA 4C. 4C.4 20-2025</t>
  </si>
  <si>
    <t>INSTITUTO ESTATAL DE EDUCACIÓN PARA LOS ADULTOS DE OAXACA</t>
  </si>
  <si>
    <t>INEA 4C. 4C.4 21-2025</t>
  </si>
  <si>
    <t>INSTITUTO ESTATAL DE EDUCACIÓN PARA LOS ADULTOS DE PUEBLA</t>
  </si>
  <si>
    <t>INEA 4C. 4C.4 22-2025</t>
  </si>
  <si>
    <t>UNIDAD DE OPERACIÓN DE INEA EN EL ESTADO DE QUERETARO</t>
  </si>
  <si>
    <t>INEA 4C. 4C.4 23-2025</t>
  </si>
  <si>
    <t>INSTITUTO ESTATAL DE EDUCACIÓN PARA LOS ADULTOS DE QUINTANA ROO</t>
  </si>
  <si>
    <t>INEA 4C. 4C.4 24-2025</t>
  </si>
  <si>
    <t>INSTITUTO ESTATAL DE EDUCACIÓN PARA LOS ADULTOS DE SAN LUIS POTOSÍ</t>
  </si>
  <si>
    <t>INEA 4C. 4C.4 25-2025</t>
  </si>
  <si>
    <t>INSTITUTO SINALOENSE DE EDUCACIÓN PARA LOS ADULTOS</t>
  </si>
  <si>
    <t>INEA 4C. 4C.4 26-2025</t>
  </si>
  <si>
    <t>INSTITUTO SONORENSE DE EDUCACIÓN PARA LOS ADULTOS</t>
  </si>
  <si>
    <t>INEA 4C. 4C.4 27-2025</t>
  </si>
  <si>
    <t>INSTITUTO DE EDUCACIÓN PARA ADULTOS DE TABASCO</t>
  </si>
  <si>
    <t>INEA 4C. 4C.4 28-2025</t>
  </si>
  <si>
    <t>INSTITUTO TAMAULIPECO DE EDUCACIÓN PARA LOS ADULTOS</t>
  </si>
  <si>
    <t>INEA 4C. 4C.4 29-2025</t>
  </si>
  <si>
    <t>INSTITUTO TLAXCALTECA PARA LA EDUCACIÓN DE LOS ADULTOS</t>
  </si>
  <si>
    <t>INEA 4C. 4C.4 30-2025</t>
  </si>
  <si>
    <t>INSTITUTO VERACRUZANO DE EDUCACIÓN PARA LOS ADULTOS</t>
  </si>
  <si>
    <t>INEA 4C. 4C.4 31-2025</t>
  </si>
  <si>
    <t>INSTITUTO DE EDUCACIÓN PARA LOS ADULTOS DEL ESTADO DE YUCATÁN</t>
  </si>
  <si>
    <t>INEA 4C. 4C.4 32-2025</t>
  </si>
  <si>
    <t>INSTITUTO ZACATECANO DE EDUCACIÓN PARA LOS ADULTOS</t>
  </si>
  <si>
    <t>INEA 4C. 4C.4 34-2025</t>
  </si>
  <si>
    <t>INFORMES TRIMESTRALES A LA H. CAMARA DE DIPUTADOS</t>
  </si>
  <si>
    <t>INFORMES TRIMESTRALES DEL PERSONAL DE HONORARIOS CAPITULO 1000 "SERVICIOS PERSONALES"</t>
  </si>
  <si>
    <t>INEA 4C. 4C.4 35-2025</t>
  </si>
  <si>
    <t>PLANTILLA</t>
  </si>
  <si>
    <t>PLANTILLA AUTORIZADA POR LA SHCP</t>
  </si>
  <si>
    <t>INEA 4C. 4C.4 36-2025</t>
  </si>
  <si>
    <t>TRANSFERENCIA DE PLAZAS</t>
  </si>
  <si>
    <t>INEA 4C. 4C.4 37-2025</t>
  </si>
  <si>
    <t>ESTRUCTURA ORGANICA</t>
  </si>
  <si>
    <t xml:space="preserve">ESTRUCTURA ORGANICA </t>
  </si>
  <si>
    <t>INEA 4C. 4C.4 38-2025</t>
  </si>
  <si>
    <t>COMPLEMENTO AL TABULADOR DE TÉCNICOS DOCENTES Y TÉCNICOS SUPERIORES</t>
  </si>
  <si>
    <t>COMPLEMENTO DEL TABULADOR DE LAS PLAZAS NIVEL 7 TECNICOS DOCENTES Y TECNICOS SUPERIORES</t>
  </si>
  <si>
    <t>INEA 4C. 4C.4 39-2025</t>
  </si>
  <si>
    <t>CATALOGO DE PUESTOS Y TABULADORES DE SUELDOS Y SALARIOS PARA EL PERSONAL ADMINISTRATIVO, TÉCNICO Y MANUAL DE BASE, CONFIANZA Y MANDOS MEDIOS SUPERIORES</t>
  </si>
  <si>
    <t>TAULADORES DE PUESTOS DEL PERSONAL DE BASE, CONFIANZA Y MANDOS MEDIOS SUPERIORES</t>
  </si>
  <si>
    <t>INEA 4C. 4C.4 40-2025</t>
  </si>
  <si>
    <t>EMPLAZAMIENTO A HUELGA 2025</t>
  </si>
  <si>
    <t>EMPLAZAMIENTO A HUELGA INEA-SNTEA 2025</t>
  </si>
  <si>
    <t>IMPRESIÓN DEL CONTRATO COLECTIVO DE TRABAJO 2024-2026</t>
  </si>
  <si>
    <t>DISPOSICIONES EN MATERIA DE RECURSOS HUMANOS</t>
  </si>
  <si>
    <t>ATENCION A LAS SOLICITUDES DE REQUERIMIENTOS DE INFORMACION DE INAI</t>
  </si>
  <si>
    <t>CONTESTACION A LOS PROGRAMAS DE LA ECCO, PAT, FAETA, PAS, PTCI, COCODI, RUSP</t>
  </si>
  <si>
    <t>OFICIOS DEL ORGANO INTERNO DE CONTROL DE LA SEP</t>
  </si>
  <si>
    <t>OFICIOS DE LA AUDITORIA SUPERIOR DE FEDERACION</t>
  </si>
  <si>
    <t>JUAN GUILLERMO MORENO LOPEZ</t>
  </si>
  <si>
    <t>IMELDA MALVAEZ AVILA</t>
  </si>
  <si>
    <t>DIANA ELOISA ALVAREZ GODINEZ</t>
  </si>
  <si>
    <t>CLAUDIA DIAZ ARNAUD</t>
  </si>
  <si>
    <t>RAYMUNDO ALTAMIRANO ARAGON</t>
  </si>
  <si>
    <t>JAVIER IGNACIO RICARDEZ TERRAZAS</t>
  </si>
  <si>
    <t>LUIS RAUL CASAS LEAL</t>
  </si>
  <si>
    <t>YADIRA IXCHEL GEORGE HERNANDEZ</t>
  </si>
  <si>
    <t>ANA KAREN ALBAÑIL VARGAS</t>
  </si>
  <si>
    <t>MARICELA NIETO HERREJON</t>
  </si>
  <si>
    <t xml:space="preserve">ARIADNA LOURDES ALVA TORRES </t>
  </si>
  <si>
    <t xml:space="preserve">VANESSA AMEZQUITA HERNANDEZ </t>
  </si>
  <si>
    <t>GERARDO MORALES SANTACRUZ</t>
  </si>
  <si>
    <t>JORGE MARAVILLA ESTRADA</t>
  </si>
  <si>
    <t>CARLOS FELIPE ESQUIVEL BAUTISTA</t>
  </si>
  <si>
    <t>JULIO CESAR RUIZ SILVA</t>
  </si>
  <si>
    <t>CARMEN DENISSE MARTINEZ JIMENEZ</t>
  </si>
  <si>
    <t>MARTHA IRENE REYES HERNANDEZ</t>
  </si>
  <si>
    <t>PUESTOS Y PLAZAS</t>
  </si>
  <si>
    <t>ACUSE DE INFORMACIÓN ENVIADA A LA SHCP EN RELACIÓN A PLAZAS Y SUELDOS DE OFICINAS CENTRALES, NUEVO LEON Y CIUDAD DE MÉXICO</t>
  </si>
  <si>
    <t>El presente inventario consta de 2 hojas y ampara la cantidad de 40 expedientes, de los años  2025  a  2025.</t>
  </si>
  <si>
    <t>NÓMINAS</t>
  </si>
  <si>
    <t>NÓMINA QUINCENAL DE PERSONAL DE HONORARIOS, SOLICITUDES DE RECURSOS, PÓLIZAS CONCENTRADOS Y MOVIMIENTOS</t>
  </si>
  <si>
    <t>NÓMINA QUINCENAL DE PERSONAL EVENTUAL, MANDO, CONFIANZA Y ENLACE.  SOLICITUDES DE RECURSOS, POLIZAS, CONCENTRAD0S Y MOVIMIENTOS</t>
  </si>
  <si>
    <t>SOLICITUDES DE RECURSOS ISR Y 3%. MES DE ENERO</t>
  </si>
  <si>
    <t>NÓMINA QUINCENAL, PERSONAL DE MANDOS MEDIOS Y SUPERIORES.  SOLICITUDES DE RECURSOS, PÓLIZAS, CONCENTRADOS Y MOVIMIENTOS</t>
  </si>
  <si>
    <t>OFICIOS PARA PAGOS DE NÓMINA DEL PERSONAL DE BASE, CONFIANZA, MANDOS MEDIOS Y SUPERIORES, EVENTUAL Y HONORARIOS</t>
  </si>
  <si>
    <t>NÓMINA QUINCENAL PERSONAL DE BASE Y CONFIANZA.  SOLICITUDES DE RECURSOS, PÓLIZAS, CONCENTRADOS Y MOVIMIENTOS</t>
  </si>
  <si>
    <t>SOLICITUDES DE RECURSOS CORRESPONDIENTE A PAGO DE PENSIÓN ALIMENTICIA</t>
  </si>
  <si>
    <t>SOLICITUDES DE RECURSOS ISR Y 3%. MES DE FEBRERO</t>
  </si>
  <si>
    <t>SOLICITUDES DE RECURSOS ISR Y 3%.  MES DE MARZO</t>
  </si>
  <si>
    <t>AFILIACIONES</t>
  </si>
  <si>
    <t>TRÁMITES DE AFILICACIONES DE LOS TRABAJADORES ANTE EL ISSSTE</t>
  </si>
  <si>
    <t>PAGO LIQ. DE CUOTAS</t>
  </si>
  <si>
    <t>SOLICITUDES DE RECURSOS DE PAGO QNAL. DE LIQ. DE CUOTAS DEL 4.500%, APORTACIÓN INSTITUCIONAL DE 9.970%, PRÉSTAMOS A CORTO PLAZO Y PRÉSTAMOS COMPLEMENTARIOS</t>
  </si>
  <si>
    <t>CUOTAS Y APORT. INSTITUCIONAL</t>
  </si>
  <si>
    <t>ISSSTE LIQUIDACIÓN DE CUOTAS Y APORTACIONES INSTITUCIONALES DE PAGO POR LAUDOS LABORALES EN OFICINAS CENTRALES</t>
  </si>
  <si>
    <t>4C.16/ 01-2025</t>
  </si>
  <si>
    <t>AHORRO SOLIDARIO</t>
  </si>
  <si>
    <t>FORMATOS DE AHORRO SOLIDARIO, INSCRIP´CIÓN, REGISTRO Y MOVIMIENTOS</t>
  </si>
  <si>
    <t>SAR-FOVISSTE Y AHORRO SOLIDARIO</t>
  </si>
  <si>
    <t>SOLICITUDES DE RECURSOS DEL ENTERO BIMESTRAL DE CUOTAS Y APORTACIONES SAR-FOVISSSTE Y AHORRO SOLIDARIO</t>
  </si>
  <si>
    <t>4C.16/ 03-2025</t>
  </si>
  <si>
    <t>PRESTAMOS ISSSTE</t>
  </si>
  <si>
    <t>PRÉSTAMOS PERSONALES DEL ISSSTE A LOS TRABAJADORES ACTIVOS DE OFICINAS CENTRALES</t>
  </si>
  <si>
    <t>4C.16/ 04-2025</t>
  </si>
  <si>
    <t>CRED. HIPOTECARIOS ISSSTE</t>
  </si>
  <si>
    <t>RETENCIÓN DE PAGOS DE CRÉDITOS HIPOTECARIOS Y SEGURO DE DAÑOS.  PERSONAL DE OFICINAS CENTRALES</t>
  </si>
  <si>
    <t>4C.16/ 05-2025</t>
  </si>
  <si>
    <t>FONACOT</t>
  </si>
  <si>
    <t>PAGOS POR DESCUENTOS A LOS TRABAJADORES DE OFICINAS CENTRALES QUE TIENEN CRÉDITO FONACOT</t>
  </si>
  <si>
    <t>4C.16/ 06-2025</t>
  </si>
  <si>
    <t>VALES MENSUALES</t>
  </si>
  <si>
    <t>COMPROBANTES DE LOS PAGOS REALIZADOS EN VALES ELETRÓNICOS Y/O IMPRESOS EN PAPEL  DE LOS ESTÍMULOS ECONÓMICOS MENSUALES Y/O DE ÚNICA OCASIÓN AL PERSONAL DE BASE Y CONFIANZA</t>
  </si>
  <si>
    <t>4C.16/ 07-2025</t>
  </si>
  <si>
    <t>SEGURO COLECTIVO DE RETIRO</t>
  </si>
  <si>
    <t>CORRESPONDENCIA E INFORMACIÓN GENERAL DEL SEGURO COLECTIVO DE RETIRO DEL PERSONAL DE OFICINAS CENTRALES</t>
  </si>
  <si>
    <t>4C.16/ 08-2025</t>
  </si>
  <si>
    <t>SEGURO DE RETIRO</t>
  </si>
  <si>
    <t>SEGURO DE RETIRO.  PAGOS DE APORTACIÓN INSTITUCIONAL Y RETENCIÓN AL TRABAJADOR</t>
  </si>
  <si>
    <t>4C.16/ 09-2025</t>
  </si>
  <si>
    <t>CUOTA SINDICAL</t>
  </si>
  <si>
    <t>SOLICITUDES DE RECURSOS, PAGO DE CUOTA SINDICAL SNTEA Y FSTSE</t>
  </si>
  <si>
    <t>CLÁUSULA 142 CCT</t>
  </si>
  <si>
    <t>FONDO DE AHORRO PARA EL RETITO DE LOS TRABAJADORES FAR-SNTEA. CLÁUSULA 142 DEL CONTRATO COLECTIVO DEL TRABAJO</t>
  </si>
  <si>
    <t>4 AÑOS</t>
  </si>
  <si>
    <t>CLÁUSULA 104 CCT</t>
  </si>
  <si>
    <t>APOYO PARA LA COMPRA DE LENTES CLÁUSULA 104 DEL CONTRATO COLECTIVO DEL TRABAJO</t>
  </si>
  <si>
    <t>CLÁUSULA 134 CCT</t>
  </si>
  <si>
    <t>GASTOS DE OPERACIÓN DEL COMITÉ DIRECTIVO NACIONAL DEL SNTEA CLÁUSULA 134 DEL CONTRATO COLECTIVO DEL TRABAJO</t>
  </si>
  <si>
    <t>CLÁUSULA 66 CCT</t>
  </si>
  <si>
    <t>PAGO POR ANTIGÜEDAD, CLÁUSULA 6  CLÁUSULA 66 DEL CONTRATO COLECTIVO DEL TRABAJO Y PAGO PRIMA QUINQUENAL</t>
  </si>
  <si>
    <t>CLÁUSULA 110 CCT</t>
  </si>
  <si>
    <t>PAGOS POR AYUDA DE BECAS A HIJOS DE TRABAJADORES,  CLÁUSULA 110 DEL CONTRATO COLECTIVO DEL TRABAJO</t>
  </si>
  <si>
    <t>CLÁUSULA 116 CCT</t>
  </si>
  <si>
    <t>FESTEJO DEL DÍA DEL NIÑO CLÁUSULA 116 DEL CONTRATO COLECTIVO DEL TRABAJO</t>
  </si>
  <si>
    <t>CLÁUSULA 140 CCT</t>
  </si>
  <si>
    <t>PLAYERAS Y ALMUERZOS DEL DÍA DEL TRABAJO, CLÁUSULA 140 DEL CONTRATO COLECTIVO DEL TRABAJO</t>
  </si>
  <si>
    <t>CLÁUSULA 106 CCT</t>
  </si>
  <si>
    <t>FESTEJO DEL 10 DE MAYO, CLÁUSULA 106 DEL CONTRATO COLECTIVO DEL TRABAJO</t>
  </si>
  <si>
    <t>INEA. 4C.6./01/2025</t>
  </si>
  <si>
    <t>INEA. 4C.6/02/2025</t>
  </si>
  <si>
    <t>3/2025</t>
  </si>
  <si>
    <t>INEA. 4C.6./03/2025</t>
  </si>
  <si>
    <t>4C.1 DISPOSICIONES EN MATERIA DE RECURSOS HUMANOS</t>
  </si>
  <si>
    <t>INEA. 4C.1./01/2025</t>
  </si>
  <si>
    <t>COMITÉ DE ÉTICA</t>
  </si>
  <si>
    <t>INEA. 4C.14./01/2024-2025</t>
  </si>
  <si>
    <t>EVALUACIÓN DEL DESEMPEÑO DE MANDOS OFICINAS CENTRALES Y UNDADES DE OPERACIÓN</t>
  </si>
  <si>
    <t>OFICIOS DE EVALUACIÓN  PROCESO DE EVALUACIÓN ANUAL DEL DESEMPEÑO 2024-2025</t>
  </si>
  <si>
    <t>INEA. 4C.14./02/2024-2025</t>
  </si>
  <si>
    <t>CÉDULAS DE EVALUACIÓN DEL DESEMPEÑO MANDOS OFICINAS CNTRALES Y UNIDADES DE OPERACIÓN</t>
  </si>
  <si>
    <t>CÉDULAS DEL PERSONAL</t>
  </si>
  <si>
    <t>INEA. 4C.14./03/2024-2025</t>
  </si>
  <si>
    <t>RESULTADOS CÉDULAS DE EVALUACIÓN DEL DESEMPEÑO MANDOS UNIDADES DE OPERACIÓN</t>
  </si>
  <si>
    <t>4/2025</t>
  </si>
  <si>
    <t>4C.14 EVALUACIÓN DEL DESEMPEÑO DE SERVIDORES PÚBLICOS</t>
  </si>
  <si>
    <t>4C.23 SERVICIO SOCIAL DE AREAS ADMINISTRATIVAS</t>
  </si>
  <si>
    <t>INEA. 4C.23./01/2025</t>
  </si>
  <si>
    <t>SERVICIO SOCIAL</t>
  </si>
  <si>
    <t>CONVENIOS CON INSTITUCIONES CARTAS DE ACEPTACIÓN, TERMINO Y CARTAS DE ASIGNACIÓN</t>
  </si>
  <si>
    <t>DOCUMENTOS DE CAPACITACIÓN, SENSIBILIZACIÓN,  DIFUSIÓN DE LOS PRINCIPIOS, VALORES Y REGLAS DE INTEGRIDAD.</t>
  </si>
  <si>
    <t xml:space="preserve">RECEPCIÓN Y SEGUIMIENTO A DENUNCIAS A LAS NORMAS INSTITUCIONALES. </t>
  </si>
  <si>
    <t>31/03/225</t>
  </si>
  <si>
    <t>INEA 4C. 4C.4 33-2025</t>
  </si>
  <si>
    <t>El presente inventario consta de 1 hojas y ampara la cantidad de 4 expedientes, del año 2025.</t>
  </si>
  <si>
    <t>INEA. 4C.1/02/2025</t>
  </si>
  <si>
    <t>4C.16/ 02-2025</t>
  </si>
  <si>
    <t>INEA.4C.1/06/2025</t>
  </si>
  <si>
    <t>INEA.4C.1/05/2025</t>
  </si>
  <si>
    <t>INEA.4C.1/04/2025</t>
  </si>
  <si>
    <t>INEA.4C.1/03/2025</t>
  </si>
  <si>
    <t>INEA.4C.1/02/2025</t>
  </si>
  <si>
    <t>INEA.4C.1/01/2025</t>
  </si>
  <si>
    <t>INEA.4C.3/7893-2025</t>
  </si>
  <si>
    <t>INEA.4C.3/7894-2025</t>
  </si>
  <si>
    <t>INEA.4C.3/7895-2025</t>
  </si>
  <si>
    <t>INEA.4C.3/7896-2025</t>
  </si>
  <si>
    <t>INEA.4C.3/7897-2025</t>
  </si>
  <si>
    <t>INEA.4C.3/7898-2025</t>
  </si>
  <si>
    <t>INEA.4C.3/7899-2025</t>
  </si>
  <si>
    <t>INEA.4C.3/7901-2025</t>
  </si>
  <si>
    <t>INEA.4C.3/7902-2025</t>
  </si>
  <si>
    <t>INEA.4C.3/7904-2025</t>
  </si>
  <si>
    <t>INEA.4C.3/7905-2025</t>
  </si>
  <si>
    <t>INEA.4C.3/7906-2025</t>
  </si>
  <si>
    <t>INEA.4C.3/7907-2025</t>
  </si>
  <si>
    <t>INEA.4C.3/7908-2025</t>
  </si>
  <si>
    <t>INEA.4C.3/7909-2025</t>
  </si>
  <si>
    <t>INEA.4C.3/7910-2025</t>
  </si>
  <si>
    <t>INEA.4C.3/7911-2025</t>
  </si>
  <si>
    <t>INEA.4C.3/7912-2025</t>
  </si>
  <si>
    <t>INEA.4C.4/41-2025</t>
  </si>
  <si>
    <t>INEA.4C.5/01-2025</t>
  </si>
  <si>
    <t>INEA.4C.5/02-2025</t>
  </si>
  <si>
    <t>INEA.4C.5/03-2025</t>
  </si>
  <si>
    <t>INEA.4C.5/04-2025</t>
  </si>
  <si>
    <t>INEA.4C.5/05-2025</t>
  </si>
  <si>
    <t>INEA.4C.5/06-2025</t>
  </si>
  <si>
    <t>INEA.4C.5/07-2025</t>
  </si>
  <si>
    <t>INEA.4C.5/08-2025</t>
  </si>
  <si>
    <t>INEA.4C.5/09-2025</t>
  </si>
  <si>
    <t>INEA.4C.15/ 02-2025</t>
  </si>
  <si>
    <t>INEA4C.15/ 01-2025</t>
  </si>
  <si>
    <t>INEA.4C.15/ 03-2025</t>
  </si>
  <si>
    <t>INEA.4C.20/01-2025</t>
  </si>
  <si>
    <t>INEA.4C.20/02-2025</t>
  </si>
  <si>
    <t>INEA.4C.20/03-2025</t>
  </si>
  <si>
    <t>INEA.4C.20/04-2025</t>
  </si>
  <si>
    <t>INEA.4C.20/05-2025</t>
  </si>
  <si>
    <t>INEA.4C.20/06-2025</t>
  </si>
  <si>
    <t>INEA.4C.20/07-2025</t>
  </si>
  <si>
    <t>INEA.4C.20/08-2025</t>
  </si>
  <si>
    <t>INEA.4C.3/7900-2025</t>
  </si>
  <si>
    <t>PRUEBAS PSICOMÉTRICAS</t>
  </si>
  <si>
    <t>EXÁMENES PSICOMÉTRICOS    (OFICINAS CENTRALES)</t>
  </si>
  <si>
    <t>EXÁMENES PSICOMÉTRICOS     (SONORA)</t>
  </si>
  <si>
    <t>EXÁMENES PSICOMÉTRICOS     (QUINTANA ROO)</t>
  </si>
  <si>
    <t>SUBDIRECCÓN DE RECURSOS HUMANOS/ DEPARTAMENTO DE FORMACIÓN Y DESARROLLO</t>
  </si>
  <si>
    <t>SUBDIRECCÓN DE RECURSOS HUMANOS/DEPARTAMENTO DE REMUNERACIONES</t>
  </si>
  <si>
    <t>El presente inventario ampara la cantidad de  9 expediente, del año 2025.</t>
  </si>
  <si>
    <t>El presente inventario ampara la cantidad de 8 expedientes, del año 2025.</t>
  </si>
  <si>
    <t>El presente inventario ampara la cantidad de 1 expediente del año 2025.</t>
  </si>
  <si>
    <t>El presente inventario ampara la cantidad de  1 expediente, del año 2025.</t>
  </si>
  <si>
    <t>SUBDIRECCÓN DE RECURSOS HUMANOS/DEPARTAMENTO DE FORMACIÓN Y DESARROLLO</t>
  </si>
  <si>
    <t>El presente inventario ampara la cantidad de  3 expedientes, del años  2025.</t>
  </si>
  <si>
    <t>El presente inventario  y ampara la cantidad de  9 expedientes, del año 2025.</t>
  </si>
  <si>
    <t>SUBDIRECCÓN DE RECURSOS HUMANOS/DEPARTAMENTO DE ADMISIÓN Y MOVIMIENTOS</t>
  </si>
  <si>
    <t>El presente inventario  ampara la cantidad de 19 expedientes, del año 2025.</t>
  </si>
  <si>
    <t>El presente inventarioampara la cantidad de 1 expediente, del año 2025.</t>
  </si>
  <si>
    <t xml:space="preserve">SUBDIRECCÓN DE RECURSOS HUMANOS/DEPARTAMENTO DE ADMISIÓN Y MOVIMIENTOS     </t>
  </si>
  <si>
    <t>El presente inventario ampara la cantidad de  2 expedientes, del años  2025.</t>
  </si>
  <si>
    <t>El presente inventario ampara la cantidad de 6 expedientes,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</si>
</sst>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2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color rgb="FF000000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1"/>
      <name val="Calibri Light"/>
      <family val="2"/>
    </font>
    <font>
      <sz val="9"/>
      <name val="Calibri Light"/>
      <family val="2"/>
    </font>
    <font>
      <sz val="9"/>
      <color theme="1"/>
      <name val="Calibri Light"/>
      <family val="2"/>
    </font>
    <font>
      <sz val="16"/>
      <color theme="1"/>
      <name val="Arial"/>
      <family val="2"/>
    </font>
    <font>
      <sz val="12"/>
      <name val="Calibri Light"/>
      <family val="2"/>
    </font>
    <font>
      <sz val="12"/>
      <color theme="1"/>
      <name val="Calibri Light"/>
      <family val="2"/>
    </font>
    <font>
      <sz val="12"/>
      <name val="Calibri "/>
    </font>
    <font>
      <sz val="11"/>
      <color theme="1"/>
      <name val="Calibri"/>
      <family val="2"/>
      <scheme val="min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sz val="14"/>
      <name val="Calibri Light"/>
      <family val="2"/>
      <scheme val="major"/>
    </font>
    <font>
      <b/>
      <sz val="22"/>
      <name val="Calibri Light"/>
      <family val="2"/>
      <scheme val="major"/>
    </font>
    <font>
      <b/>
      <sz val="18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6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6"/>
      <name val="Calibri Light"/>
      <family val="2"/>
      <scheme val="major"/>
    </font>
    <font>
      <sz val="16"/>
      <color theme="1"/>
      <name val="Calibri Light"/>
      <family val="2"/>
      <scheme val="major"/>
    </font>
    <font>
      <sz val="12"/>
      <name val="Calibri Light"/>
      <family val="2"/>
      <scheme val="major"/>
    </font>
    <font>
      <b/>
      <sz val="20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b/>
      <sz val="2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1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10" fillId="0" borderId="5" xfId="1" applyFont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2" fontId="13" fillId="0" borderId="7" xfId="0" applyNumberFormat="1" applyFont="1" applyBorder="1" applyAlignment="1">
      <alignment horizontal="center" vertical="center" wrapText="1"/>
    </xf>
    <xf numFmtId="2" fontId="13" fillId="0" borderId="6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2" fillId="0" borderId="3" xfId="1" applyFont="1" applyBorder="1" applyAlignment="1"/>
    <xf numFmtId="0" fontId="2" fillId="0" borderId="0" xfId="1" applyFont="1" applyBorder="1" applyAlignment="1"/>
    <xf numFmtId="0" fontId="14" fillId="3" borderId="6" xfId="1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/>
    </xf>
    <xf numFmtId="0" fontId="16" fillId="3" borderId="5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49" fontId="14" fillId="3" borderId="6" xfId="1" applyNumberFormat="1" applyFont="1" applyFill="1" applyBorder="1" applyAlignment="1">
      <alignment horizontal="center" vertical="center" wrapText="1"/>
    </xf>
    <xf numFmtId="0" fontId="15" fillId="3" borderId="6" xfId="1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14" fontId="15" fillId="3" borderId="7" xfId="0" applyNumberFormat="1" applyFont="1" applyFill="1" applyBorder="1" applyAlignment="1">
      <alignment horizontal="center" vertical="center"/>
    </xf>
    <xf numFmtId="14" fontId="15" fillId="3" borderId="7" xfId="0" applyNumberFormat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4" fillId="3" borderId="5" xfId="1" applyFont="1" applyFill="1" applyBorder="1" applyAlignment="1">
      <alignment horizontal="center" vertical="center" wrapText="1"/>
    </xf>
    <xf numFmtId="0" fontId="14" fillId="3" borderId="6" xfId="1" applyFont="1" applyFill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21" fillId="0" borderId="5" xfId="0" applyFont="1" applyBorder="1" applyAlignment="1">
      <alignment horizontal="center" wrapText="1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5" fillId="0" borderId="5" xfId="1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 vertical="center"/>
    </xf>
    <xf numFmtId="0" fontId="14" fillId="0" borderId="5" xfId="1" applyFont="1" applyFill="1" applyBorder="1" applyAlignment="1">
      <alignment horizontal="center" vertical="center" wrapText="1"/>
    </xf>
    <xf numFmtId="1" fontId="14" fillId="0" borderId="5" xfId="1" applyNumberFormat="1" applyFont="1" applyFill="1" applyBorder="1" applyAlignment="1">
      <alignment horizontal="center" vertical="center" wrapText="1"/>
    </xf>
    <xf numFmtId="14" fontId="15" fillId="3" borderId="5" xfId="0" applyNumberFormat="1" applyFont="1" applyFill="1" applyBorder="1" applyAlignment="1">
      <alignment horizontal="center"/>
    </xf>
    <xf numFmtId="0" fontId="23" fillId="3" borderId="5" xfId="1" applyFont="1" applyFill="1" applyBorder="1" applyAlignment="1">
      <alignment horizontal="center" vertical="center" wrapText="1"/>
    </xf>
    <xf numFmtId="0" fontId="23" fillId="3" borderId="6" xfId="1" applyFont="1" applyFill="1" applyBorder="1" applyAlignment="1">
      <alignment horizontal="center" vertical="center" wrapText="1"/>
    </xf>
    <xf numFmtId="0" fontId="24" fillId="0" borderId="6" xfId="1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/>
    </xf>
    <xf numFmtId="14" fontId="24" fillId="0" borderId="7" xfId="0" applyNumberFormat="1" applyFont="1" applyBorder="1" applyAlignment="1">
      <alignment horizontal="center"/>
    </xf>
    <xf numFmtId="0" fontId="25" fillId="3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4" fillId="0" borderId="6" xfId="1" applyFont="1" applyFill="1" applyBorder="1" applyAlignment="1">
      <alignment horizontal="center" vertical="center" wrapText="1"/>
    </xf>
    <xf numFmtId="14" fontId="13" fillId="0" borderId="7" xfId="0" applyNumberFormat="1" applyFont="1" applyBorder="1" applyAlignment="1">
      <alignment horizontal="center" vertical="center" wrapText="1"/>
    </xf>
    <xf numFmtId="0" fontId="14" fillId="3" borderId="6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17" fillId="0" borderId="5" xfId="0" applyFont="1" applyBorder="1" applyAlignment="1">
      <alignment horizontal="center" vertical="center"/>
    </xf>
    <xf numFmtId="14" fontId="15" fillId="0" borderId="7" xfId="0" applyNumberFormat="1" applyFont="1" applyFill="1" applyBorder="1" applyAlignment="1">
      <alignment horizontal="center"/>
    </xf>
    <xf numFmtId="14" fontId="24" fillId="0" borderId="7" xfId="0" applyNumberFormat="1" applyFont="1" applyFill="1" applyBorder="1" applyAlignment="1">
      <alignment horizontal="center"/>
    </xf>
    <xf numFmtId="0" fontId="14" fillId="3" borderId="5" xfId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14" fontId="22" fillId="0" borderId="5" xfId="0" applyNumberFormat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13" fillId="0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3" fillId="0" borderId="5" xfId="1" applyFont="1" applyFill="1" applyBorder="1" applyAlignment="1">
      <alignment horizontal="left" vertical="center" wrapText="1"/>
    </xf>
    <xf numFmtId="0" fontId="14" fillId="3" borderId="6" xfId="1" applyFont="1" applyFill="1" applyBorder="1" applyAlignment="1">
      <alignment horizontal="center" vertical="center" wrapText="1"/>
    </xf>
    <xf numFmtId="0" fontId="14" fillId="3" borderId="7" xfId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 wrapText="1"/>
    </xf>
    <xf numFmtId="0" fontId="23" fillId="0" borderId="5" xfId="1" applyFont="1" applyFill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center" vertical="justify" wrapText="1"/>
    </xf>
    <xf numFmtId="0" fontId="20" fillId="0" borderId="7" xfId="1" applyFont="1" applyFill="1" applyBorder="1" applyAlignment="1">
      <alignment horizontal="center" vertical="justify" wrapText="1"/>
    </xf>
    <xf numFmtId="0" fontId="20" fillId="0" borderId="6" xfId="1" applyFont="1" applyFill="1" applyBorder="1" applyAlignment="1">
      <alignment horizontal="center" vertical="center" wrapText="1"/>
    </xf>
    <xf numFmtId="0" fontId="20" fillId="0" borderId="7" xfId="1" applyFont="1" applyFill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justify" vertical="justify" wrapText="1"/>
    </xf>
    <xf numFmtId="0" fontId="20" fillId="0" borderId="7" xfId="1" applyFont="1" applyFill="1" applyBorder="1" applyAlignment="1">
      <alignment horizontal="justify" vertical="justify" wrapText="1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26" fillId="0" borderId="0" xfId="0" applyFont="1"/>
    <xf numFmtId="0" fontId="27" fillId="0" borderId="1" xfId="1" applyFont="1" applyBorder="1" applyAlignment="1">
      <alignment vertical="center"/>
    </xf>
    <xf numFmtId="0" fontId="27" fillId="0" borderId="2" xfId="1" applyFont="1" applyBorder="1" applyAlignment="1">
      <alignment vertical="center"/>
    </xf>
    <xf numFmtId="0" fontId="28" fillId="0" borderId="2" xfId="1" applyFont="1" applyFill="1" applyBorder="1" applyAlignment="1">
      <alignment vertical="center"/>
    </xf>
    <xf numFmtId="0" fontId="29" fillId="0" borderId="0" xfId="1" applyFont="1" applyBorder="1" applyAlignment="1">
      <alignment vertical="center"/>
    </xf>
    <xf numFmtId="0" fontId="27" fillId="0" borderId="3" xfId="1" applyFont="1" applyBorder="1" applyAlignment="1"/>
    <xf numFmtId="0" fontId="27" fillId="0" borderId="0" xfId="1" applyFont="1" applyBorder="1" applyAlignment="1"/>
    <xf numFmtId="0" fontId="30" fillId="0" borderId="0" xfId="1" applyFont="1" applyBorder="1" applyAlignment="1">
      <alignment vertical="center"/>
    </xf>
    <xf numFmtId="0" fontId="31" fillId="0" borderId="0" xfId="1" applyFont="1" applyBorder="1" applyAlignment="1">
      <alignment vertical="center"/>
    </xf>
    <xf numFmtId="0" fontId="29" fillId="0" borderId="0" xfId="1" applyFont="1" applyBorder="1"/>
    <xf numFmtId="0" fontId="32" fillId="0" borderId="0" xfId="1" applyFont="1" applyFill="1" applyBorder="1" applyAlignment="1">
      <alignment horizontal="center" vertical="justify"/>
    </xf>
    <xf numFmtId="0" fontId="27" fillId="0" borderId="3" xfId="1" applyFont="1" applyBorder="1"/>
    <xf numFmtId="0" fontId="27" fillId="0" borderId="0" xfId="1" applyFont="1" applyBorder="1"/>
    <xf numFmtId="0" fontId="28" fillId="0" borderId="0" xfId="1" applyFont="1" applyFill="1" applyBorder="1" applyAlignment="1">
      <alignment vertical="center"/>
    </xf>
    <xf numFmtId="0" fontId="28" fillId="0" borderId="0" xfId="1" applyFont="1" applyFill="1" applyBorder="1" applyAlignment="1">
      <alignment horizontal="center" vertical="center"/>
    </xf>
    <xf numFmtId="0" fontId="33" fillId="0" borderId="0" xfId="1" applyFont="1" applyFill="1" applyBorder="1" applyAlignment="1">
      <alignment horizontal="center" vertical="center"/>
    </xf>
    <xf numFmtId="0" fontId="32" fillId="0" borderId="0" xfId="1" applyFont="1" applyFill="1" applyBorder="1" applyAlignment="1">
      <alignment horizontal="center" vertical="justify"/>
    </xf>
    <xf numFmtId="0" fontId="33" fillId="2" borderId="5" xfId="1" applyFont="1" applyFill="1" applyBorder="1" applyAlignment="1">
      <alignment horizontal="left" vertical="center"/>
    </xf>
    <xf numFmtId="0" fontId="33" fillId="0" borderId="5" xfId="1" applyFont="1" applyFill="1" applyBorder="1" applyAlignment="1">
      <alignment horizontal="left" vertical="center" wrapText="1"/>
    </xf>
    <xf numFmtId="0" fontId="32" fillId="0" borderId="0" xfId="1" applyFont="1" applyFill="1" applyBorder="1" applyAlignment="1">
      <alignment vertical="justify"/>
    </xf>
    <xf numFmtId="0" fontId="28" fillId="0" borderId="0" xfId="1" applyFont="1" applyFill="1" applyBorder="1" applyAlignment="1">
      <alignment horizontal="center" vertical="justify"/>
    </xf>
    <xf numFmtId="0" fontId="33" fillId="2" borderId="6" xfId="1" applyFont="1" applyFill="1" applyBorder="1" applyAlignment="1">
      <alignment vertical="center" wrapText="1"/>
    </xf>
    <xf numFmtId="0" fontId="33" fillId="2" borderId="7" xfId="1" applyFont="1" applyFill="1" applyBorder="1" applyAlignment="1">
      <alignment vertical="center" wrapText="1"/>
    </xf>
    <xf numFmtId="0" fontId="33" fillId="0" borderId="5" xfId="1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justify"/>
    </xf>
    <xf numFmtId="14" fontId="33" fillId="2" borderId="6" xfId="1" applyNumberFormat="1" applyFont="1" applyFill="1" applyBorder="1" applyAlignment="1">
      <alignment vertical="center" wrapText="1"/>
    </xf>
    <xf numFmtId="14" fontId="33" fillId="2" borderId="7" xfId="1" applyNumberFormat="1" applyFont="1" applyFill="1" applyBorder="1" applyAlignment="1">
      <alignment vertical="center" wrapText="1"/>
    </xf>
    <xf numFmtId="0" fontId="35" fillId="0" borderId="0" xfId="0" applyFont="1"/>
    <xf numFmtId="14" fontId="33" fillId="0" borderId="6" xfId="1" applyNumberFormat="1" applyFont="1" applyFill="1" applyBorder="1" applyAlignment="1">
      <alignment horizontal="center" vertical="center" wrapText="1"/>
    </xf>
    <xf numFmtId="0" fontId="33" fillId="0" borderId="11" xfId="1" applyFont="1" applyFill="1" applyBorder="1" applyAlignment="1">
      <alignment horizontal="center" vertical="center" wrapText="1"/>
    </xf>
    <xf numFmtId="0" fontId="33" fillId="0" borderId="7" xfId="1" applyFont="1" applyFill="1" applyBorder="1" applyAlignment="1">
      <alignment horizontal="center" vertical="center" wrapText="1"/>
    </xf>
    <xf numFmtId="0" fontId="28" fillId="0" borderId="9" xfId="1" applyFont="1" applyFill="1" applyBorder="1" applyAlignment="1">
      <alignment horizontal="left" vertical="justify"/>
    </xf>
    <xf numFmtId="0" fontId="28" fillId="0" borderId="4" xfId="1" applyFont="1" applyFill="1" applyBorder="1" applyAlignment="1">
      <alignment horizontal="left" vertical="justify"/>
    </xf>
    <xf numFmtId="0" fontId="28" fillId="0" borderId="0" xfId="1" applyFont="1" applyFill="1" applyBorder="1" applyAlignment="1">
      <alignment horizontal="left" vertical="justify"/>
    </xf>
    <xf numFmtId="0" fontId="33" fillId="2" borderId="10" xfId="1" applyFont="1" applyFill="1" applyBorder="1" applyAlignment="1">
      <alignment horizontal="center" vertical="center" wrapText="1"/>
    </xf>
    <xf numFmtId="0" fontId="33" fillId="2" borderId="5" xfId="1" applyFont="1" applyFill="1" applyBorder="1" applyAlignment="1">
      <alignment horizontal="center" vertical="center" wrapText="1"/>
    </xf>
    <xf numFmtId="1" fontId="33" fillId="2" borderId="5" xfId="1" applyNumberFormat="1" applyFont="1" applyFill="1" applyBorder="1" applyAlignment="1">
      <alignment horizontal="center" vertical="center" wrapText="1"/>
    </xf>
    <xf numFmtId="0" fontId="33" fillId="2" borderId="6" xfId="1" applyFont="1" applyFill="1" applyBorder="1" applyAlignment="1">
      <alignment horizontal="center" vertical="center" wrapText="1"/>
    </xf>
    <xf numFmtId="0" fontId="33" fillId="2" borderId="7" xfId="1" applyFont="1" applyFill="1" applyBorder="1" applyAlignment="1">
      <alignment horizontal="center" vertical="center" wrapText="1"/>
    </xf>
    <xf numFmtId="0" fontId="33" fillId="2" borderId="11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33" fillId="2" borderId="8" xfId="1" applyFont="1" applyFill="1" applyBorder="1" applyAlignment="1">
      <alignment horizontal="center" vertical="center" wrapText="1"/>
    </xf>
    <xf numFmtId="0" fontId="33" fillId="2" borderId="5" xfId="1" applyFont="1" applyFill="1" applyBorder="1" applyAlignment="1">
      <alignment horizontal="center" vertical="center" wrapText="1"/>
    </xf>
    <xf numFmtId="0" fontId="33" fillId="2" borderId="6" xfId="1" applyFont="1" applyFill="1" applyBorder="1" applyAlignment="1">
      <alignment horizontal="center" vertical="center" wrapText="1"/>
    </xf>
    <xf numFmtId="0" fontId="33" fillId="3" borderId="5" xfId="1" applyFont="1" applyFill="1" applyBorder="1" applyAlignment="1">
      <alignment horizontal="center" vertical="center" wrapText="1"/>
    </xf>
    <xf numFmtId="49" fontId="36" fillId="3" borderId="6" xfId="1" applyNumberFormat="1" applyFont="1" applyFill="1" applyBorder="1" applyAlignment="1">
      <alignment horizontal="center" vertical="center" wrapText="1"/>
    </xf>
    <xf numFmtId="0" fontId="36" fillId="3" borderId="6" xfId="1" applyFont="1" applyFill="1" applyBorder="1" applyAlignment="1">
      <alignment horizontal="center" vertical="center" wrapText="1"/>
    </xf>
    <xf numFmtId="0" fontId="37" fillId="3" borderId="6" xfId="1" applyFont="1" applyFill="1" applyBorder="1" applyAlignment="1">
      <alignment horizontal="center" vertical="center" wrapText="1"/>
    </xf>
    <xf numFmtId="0" fontId="37" fillId="3" borderId="5" xfId="0" applyFont="1" applyFill="1" applyBorder="1" applyAlignment="1">
      <alignment horizontal="center" vertical="center" wrapText="1"/>
    </xf>
    <xf numFmtId="0" fontId="36" fillId="3" borderId="6" xfId="1" applyFont="1" applyFill="1" applyBorder="1" applyAlignment="1">
      <alignment horizontal="center" vertical="center" wrapText="1"/>
    </xf>
    <xf numFmtId="0" fontId="36" fillId="3" borderId="7" xfId="1" applyFont="1" applyFill="1" applyBorder="1" applyAlignment="1">
      <alignment horizontal="center" vertical="center" wrapText="1"/>
    </xf>
    <xf numFmtId="14" fontId="37" fillId="3" borderId="7" xfId="0" applyNumberFormat="1" applyFont="1" applyFill="1" applyBorder="1" applyAlignment="1">
      <alignment horizontal="center" vertical="center"/>
    </xf>
    <xf numFmtId="14" fontId="37" fillId="3" borderId="7" xfId="0" applyNumberFormat="1" applyFont="1" applyFill="1" applyBorder="1" applyAlignment="1">
      <alignment horizontal="center"/>
    </xf>
    <xf numFmtId="0" fontId="36" fillId="3" borderId="0" xfId="1" applyFont="1" applyFill="1" applyBorder="1" applyAlignment="1">
      <alignment horizontal="center" vertical="center"/>
    </xf>
    <xf numFmtId="14" fontId="37" fillId="3" borderId="7" xfId="0" applyNumberFormat="1" applyFont="1" applyFill="1" applyBorder="1" applyAlignment="1">
      <alignment horizontal="center" vertical="top"/>
    </xf>
    <xf numFmtId="0" fontId="31" fillId="0" borderId="1" xfId="1" applyFont="1" applyBorder="1" applyAlignment="1">
      <alignment horizontal="center" vertical="center"/>
    </xf>
    <xf numFmtId="0" fontId="31" fillId="0" borderId="2" xfId="1" applyFont="1" applyBorder="1" applyAlignment="1">
      <alignment horizontal="center" vertical="center"/>
    </xf>
    <xf numFmtId="0" fontId="38" fillId="0" borderId="0" xfId="1" applyFont="1" applyBorder="1" applyAlignment="1">
      <alignment horizontal="center" vertical="center"/>
    </xf>
    <xf numFmtId="1" fontId="27" fillId="0" borderId="0" xfId="1" applyNumberFormat="1" applyFont="1" applyBorder="1" applyAlignment="1">
      <alignment horizontal="center"/>
    </xf>
    <xf numFmtId="0" fontId="27" fillId="0" borderId="0" xfId="1" applyFont="1" applyBorder="1" applyAlignment="1">
      <alignment horizontal="center"/>
    </xf>
    <xf numFmtId="0" fontId="27" fillId="3" borderId="0" xfId="1" applyFont="1" applyFill="1" applyBorder="1"/>
    <xf numFmtId="1" fontId="27" fillId="3" borderId="0" xfId="1" applyNumberFormat="1" applyFont="1" applyFill="1" applyBorder="1" applyAlignment="1">
      <alignment horizontal="center"/>
    </xf>
    <xf numFmtId="0" fontId="27" fillId="3" borderId="0" xfId="1" applyFont="1" applyFill="1" applyBorder="1" applyAlignment="1">
      <alignment horizontal="center"/>
    </xf>
    <xf numFmtId="0" fontId="31" fillId="0" borderId="6" xfId="1" applyFont="1" applyBorder="1" applyAlignment="1">
      <alignment horizontal="center" vertical="center"/>
    </xf>
    <xf numFmtId="0" fontId="31" fillId="0" borderId="11" xfId="1" applyFont="1" applyBorder="1" applyAlignment="1">
      <alignment horizontal="center" vertical="center"/>
    </xf>
    <xf numFmtId="0" fontId="38" fillId="0" borderId="4" xfId="1" applyFont="1" applyBorder="1" applyAlignment="1">
      <alignment horizontal="center" vertical="center"/>
    </xf>
    <xf numFmtId="0" fontId="39" fillId="0" borderId="6" xfId="1" applyFont="1" applyBorder="1" applyAlignment="1">
      <alignment horizontal="center" vertical="center"/>
    </xf>
    <xf numFmtId="0" fontId="39" fillId="0" borderId="11" xfId="1" applyFont="1" applyBorder="1" applyAlignment="1">
      <alignment horizontal="center" vertical="center"/>
    </xf>
    <xf numFmtId="0" fontId="38" fillId="3" borderId="5" xfId="1" applyFont="1" applyFill="1" applyBorder="1" applyAlignment="1">
      <alignment horizontal="center" vertical="center" wrapText="1"/>
    </xf>
    <xf numFmtId="0" fontId="38" fillId="3" borderId="6" xfId="1" applyFont="1" applyFill="1" applyBorder="1" applyAlignment="1">
      <alignment horizontal="center" vertical="center" wrapText="1"/>
    </xf>
    <xf numFmtId="0" fontId="40" fillId="0" borderId="6" xfId="1" applyFont="1" applyFill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 wrapText="1"/>
    </xf>
    <xf numFmtId="0" fontId="38" fillId="0" borderId="5" xfId="1" applyFont="1" applyFill="1" applyBorder="1" applyAlignment="1">
      <alignment horizontal="center" vertical="center" wrapText="1"/>
    </xf>
    <xf numFmtId="14" fontId="40" fillId="0" borderId="7" xfId="0" applyNumberFormat="1" applyFont="1" applyBorder="1" applyAlignment="1">
      <alignment horizontal="center"/>
    </xf>
    <xf numFmtId="0" fontId="40" fillId="0" borderId="5" xfId="0" applyFont="1" applyBorder="1" applyAlignment="1">
      <alignment horizontal="center" wrapText="1"/>
    </xf>
    <xf numFmtId="0" fontId="38" fillId="4" borderId="5" xfId="0" applyFont="1" applyFill="1" applyBorder="1" applyAlignment="1">
      <alignment horizontal="center" vertical="center" wrapText="1"/>
    </xf>
    <xf numFmtId="0" fontId="38" fillId="4" borderId="6" xfId="0" applyFont="1" applyFill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/>
    </xf>
    <xf numFmtId="0" fontId="38" fillId="0" borderId="6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14" fontId="41" fillId="0" borderId="7" xfId="0" applyNumberFormat="1" applyFont="1" applyBorder="1" applyAlignment="1">
      <alignment horizontal="center"/>
    </xf>
    <xf numFmtId="0" fontId="41" fillId="0" borderId="7" xfId="0" applyFont="1" applyBorder="1" applyAlignment="1">
      <alignment horizontal="center"/>
    </xf>
    <xf numFmtId="14" fontId="41" fillId="0" borderId="7" xfId="0" applyNumberFormat="1" applyFont="1" applyFill="1" applyBorder="1" applyAlignment="1">
      <alignment horizontal="center"/>
    </xf>
    <xf numFmtId="0" fontId="39" fillId="0" borderId="1" xfId="1" applyFont="1" applyBorder="1" applyAlignment="1">
      <alignment horizontal="center" vertical="center"/>
    </xf>
    <xf numFmtId="0" fontId="39" fillId="0" borderId="2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40" fillId="0" borderId="5" xfId="0" applyFont="1" applyBorder="1" applyAlignment="1">
      <alignment horizontal="center"/>
    </xf>
    <xf numFmtId="14" fontId="40" fillId="0" borderId="7" xfId="0" applyNumberFormat="1" applyFont="1" applyFill="1" applyBorder="1" applyAlignment="1">
      <alignment horizontal="center"/>
    </xf>
    <xf numFmtId="0" fontId="42" fillId="0" borderId="1" xfId="1" applyFont="1" applyBorder="1" applyAlignment="1">
      <alignment vertical="center"/>
    </xf>
    <xf numFmtId="0" fontId="42" fillId="0" borderId="2" xfId="1" applyFont="1" applyBorder="1" applyAlignment="1">
      <alignment vertical="center"/>
    </xf>
    <xf numFmtId="0" fontId="43" fillId="0" borderId="2" xfId="1" applyFont="1" applyFill="1" applyBorder="1" applyAlignment="1">
      <alignment vertical="center"/>
    </xf>
    <xf numFmtId="0" fontId="44" fillId="0" borderId="0" xfId="1" applyFont="1" applyBorder="1" applyAlignment="1">
      <alignment vertical="center"/>
    </xf>
    <xf numFmtId="0" fontId="42" fillId="0" borderId="3" xfId="1" applyFont="1" applyBorder="1" applyAlignment="1"/>
    <xf numFmtId="0" fontId="42" fillId="0" borderId="0" xfId="1" applyFont="1" applyBorder="1" applyAlignment="1"/>
    <xf numFmtId="0" fontId="45" fillId="0" borderId="0" xfId="1" applyFont="1" applyBorder="1" applyAlignment="1">
      <alignment vertical="center"/>
    </xf>
    <xf numFmtId="0" fontId="46" fillId="0" borderId="0" xfId="1" applyFont="1" applyBorder="1" applyAlignment="1">
      <alignment vertical="center"/>
    </xf>
    <xf numFmtId="0" fontId="44" fillId="0" borderId="0" xfId="1" applyFont="1" applyBorder="1"/>
    <xf numFmtId="0" fontId="47" fillId="0" borderId="0" xfId="1" applyFont="1" applyFill="1" applyBorder="1" applyAlignment="1">
      <alignment horizontal="center" vertical="justify"/>
    </xf>
    <xf numFmtId="0" fontId="42" fillId="0" borderId="3" xfId="1" applyFont="1" applyBorder="1"/>
    <xf numFmtId="0" fontId="42" fillId="0" borderId="0" xfId="1" applyFont="1" applyBorder="1"/>
    <xf numFmtId="0" fontId="43" fillId="0" borderId="0" xfId="1" applyFont="1" applyFill="1" applyBorder="1" applyAlignment="1">
      <alignment vertical="center"/>
    </xf>
    <xf numFmtId="0" fontId="43" fillId="0" borderId="0" xfId="1" applyFont="1" applyFill="1" applyBorder="1" applyAlignment="1">
      <alignment horizontal="center" vertical="center"/>
    </xf>
    <xf numFmtId="0" fontId="18" fillId="0" borderId="0" xfId="1" applyFont="1" applyFill="1" applyBorder="1" applyAlignment="1">
      <alignment horizontal="center" vertical="center"/>
    </xf>
    <xf numFmtId="0" fontId="47" fillId="0" borderId="0" xfId="1" applyFont="1" applyFill="1" applyBorder="1" applyAlignment="1">
      <alignment horizontal="center" vertical="justify"/>
    </xf>
    <xf numFmtId="0" fontId="18" fillId="2" borderId="5" xfId="1" applyFont="1" applyFill="1" applyBorder="1" applyAlignment="1">
      <alignment horizontal="left" vertical="center"/>
    </xf>
    <xf numFmtId="0" fontId="18" fillId="0" borderId="5" xfId="1" applyFont="1" applyFill="1" applyBorder="1" applyAlignment="1">
      <alignment horizontal="left" vertical="center" wrapText="1"/>
    </xf>
    <xf numFmtId="0" fontId="47" fillId="0" borderId="0" xfId="1" applyFont="1" applyFill="1" applyBorder="1" applyAlignment="1">
      <alignment vertical="justify"/>
    </xf>
    <xf numFmtId="0" fontId="43" fillId="0" borderId="0" xfId="1" applyFont="1" applyFill="1" applyBorder="1" applyAlignment="1">
      <alignment horizontal="center" vertical="justify"/>
    </xf>
    <xf numFmtId="0" fontId="18" fillId="2" borderId="6" xfId="1" applyFont="1" applyFill="1" applyBorder="1" applyAlignment="1">
      <alignment vertical="center" wrapText="1"/>
    </xf>
    <xf numFmtId="0" fontId="18" fillId="2" borderId="7" xfId="1" applyFont="1" applyFill="1" applyBorder="1" applyAlignment="1">
      <alignment vertical="center" wrapText="1"/>
    </xf>
    <xf numFmtId="0" fontId="18" fillId="0" borderId="5" xfId="1" applyFont="1" applyFill="1" applyBorder="1" applyAlignment="1">
      <alignment horizontal="center" vertical="center" wrapText="1"/>
    </xf>
    <xf numFmtId="0" fontId="48" fillId="0" borderId="0" xfId="1" applyFont="1" applyBorder="1" applyAlignment="1">
      <alignment horizontal="center" vertical="justify"/>
    </xf>
    <xf numFmtId="14" fontId="18" fillId="2" borderId="6" xfId="1" applyNumberFormat="1" applyFont="1" applyFill="1" applyBorder="1" applyAlignment="1">
      <alignment vertical="center" wrapText="1"/>
    </xf>
    <xf numFmtId="14" fontId="18" fillId="2" borderId="7" xfId="1" applyNumberFormat="1" applyFont="1" applyFill="1" applyBorder="1" applyAlignment="1">
      <alignment vertical="center" wrapText="1"/>
    </xf>
    <xf numFmtId="14" fontId="18" fillId="0" borderId="6" xfId="1" applyNumberFormat="1" applyFont="1" applyFill="1" applyBorder="1" applyAlignment="1">
      <alignment horizontal="center" vertical="center" wrapText="1"/>
    </xf>
    <xf numFmtId="0" fontId="18" fillId="0" borderId="11" xfId="1" applyFont="1" applyFill="1" applyBorder="1" applyAlignment="1">
      <alignment horizontal="center" vertical="center" wrapText="1"/>
    </xf>
    <xf numFmtId="0" fontId="18" fillId="0" borderId="7" xfId="1" applyFont="1" applyFill="1" applyBorder="1" applyAlignment="1">
      <alignment horizontal="center" vertical="center" wrapText="1"/>
    </xf>
    <xf numFmtId="0" fontId="43" fillId="0" borderId="9" xfId="1" applyFont="1" applyFill="1" applyBorder="1" applyAlignment="1">
      <alignment horizontal="left" vertical="justify"/>
    </xf>
    <xf numFmtId="0" fontId="43" fillId="0" borderId="4" xfId="1" applyFont="1" applyFill="1" applyBorder="1" applyAlignment="1">
      <alignment horizontal="left" vertical="justify"/>
    </xf>
    <xf numFmtId="0" fontId="43" fillId="0" borderId="0" xfId="1" applyFont="1" applyFill="1" applyBorder="1" applyAlignment="1">
      <alignment horizontal="left" vertical="justify"/>
    </xf>
    <xf numFmtId="0" fontId="18" fillId="2" borderId="10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1" fontId="18" fillId="2" borderId="5" xfId="1" applyNumberFormat="1" applyFont="1" applyFill="1" applyBorder="1" applyAlignment="1">
      <alignment horizontal="center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18" fillId="2" borderId="7" xfId="1" applyFont="1" applyFill="1" applyBorder="1" applyAlignment="1">
      <alignment horizontal="center" vertical="center" wrapText="1"/>
    </xf>
    <xf numFmtId="0" fontId="18" fillId="2" borderId="11" xfId="1" applyFont="1" applyFill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8" fillId="2" borderId="8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18" fillId="3" borderId="5" xfId="1" applyFont="1" applyFill="1" applyBorder="1" applyAlignment="1">
      <alignment horizontal="center" vertical="center" wrapText="1"/>
    </xf>
    <xf numFmtId="49" fontId="49" fillId="3" borderId="6" xfId="1" applyNumberFormat="1" applyFont="1" applyFill="1" applyBorder="1" applyAlignment="1">
      <alignment horizontal="center" vertical="center" wrapText="1"/>
    </xf>
    <xf numFmtId="0" fontId="49" fillId="3" borderId="6" xfId="1" applyFont="1" applyFill="1" applyBorder="1" applyAlignment="1">
      <alignment horizontal="center" vertical="center" wrapText="1"/>
    </xf>
    <xf numFmtId="0" fontId="50" fillId="3" borderId="6" xfId="1" applyFont="1" applyFill="1" applyBorder="1" applyAlignment="1">
      <alignment horizontal="center" vertical="center" wrapText="1"/>
    </xf>
    <xf numFmtId="0" fontId="50" fillId="3" borderId="5" xfId="0" applyFont="1" applyFill="1" applyBorder="1" applyAlignment="1">
      <alignment horizontal="center" vertical="center" wrapText="1"/>
    </xf>
    <xf numFmtId="0" fontId="49" fillId="3" borderId="6" xfId="1" applyFont="1" applyFill="1" applyBorder="1" applyAlignment="1">
      <alignment horizontal="center" vertical="center" wrapText="1"/>
    </xf>
    <xf numFmtId="0" fontId="49" fillId="3" borderId="7" xfId="1" applyFont="1" applyFill="1" applyBorder="1" applyAlignment="1">
      <alignment horizontal="center" vertical="center" wrapText="1"/>
    </xf>
    <xf numFmtId="14" fontId="50" fillId="0" borderId="7" xfId="0" applyNumberFormat="1" applyFont="1" applyFill="1" applyBorder="1" applyAlignment="1">
      <alignment horizontal="center" vertical="center"/>
    </xf>
    <xf numFmtId="14" fontId="50" fillId="3" borderId="7" xfId="0" applyNumberFormat="1" applyFont="1" applyFill="1" applyBorder="1" applyAlignment="1">
      <alignment horizontal="center" vertical="center"/>
    </xf>
    <xf numFmtId="0" fontId="49" fillId="3" borderId="0" xfId="1" applyFont="1" applyFill="1" applyBorder="1" applyAlignment="1">
      <alignment horizontal="center" vertical="center"/>
    </xf>
    <xf numFmtId="14" fontId="50" fillId="3" borderId="7" xfId="0" applyNumberFormat="1" applyFont="1" applyFill="1" applyBorder="1" applyAlignment="1">
      <alignment horizontal="center"/>
    </xf>
    <xf numFmtId="14" fontId="50" fillId="3" borderId="7" xfId="0" applyNumberFormat="1" applyFont="1" applyFill="1" applyBorder="1" applyAlignment="1">
      <alignment horizontal="center" vertical="top"/>
    </xf>
    <xf numFmtId="0" fontId="46" fillId="0" borderId="1" xfId="1" applyFont="1" applyBorder="1" applyAlignment="1">
      <alignment horizontal="center" vertical="center"/>
    </xf>
    <xf numFmtId="0" fontId="46" fillId="0" borderId="2" xfId="1" applyFont="1" applyBorder="1" applyAlignment="1">
      <alignment horizontal="center" vertical="center"/>
    </xf>
    <xf numFmtId="0" fontId="51" fillId="0" borderId="0" xfId="1" applyFont="1" applyBorder="1" applyAlignment="1">
      <alignment horizontal="center" vertical="center"/>
    </xf>
    <xf numFmtId="14" fontId="37" fillId="0" borderId="7" xfId="0" applyNumberFormat="1" applyFont="1" applyFill="1" applyBorder="1" applyAlignment="1">
      <alignment horizontal="center" vertical="center"/>
    </xf>
    <xf numFmtId="0" fontId="40" fillId="0" borderId="5" xfId="0" applyFont="1" applyBorder="1" applyAlignment="1">
      <alignment horizontal="center" vertical="center"/>
    </xf>
    <xf numFmtId="14" fontId="40" fillId="0" borderId="7" xfId="0" applyNumberFormat="1" applyFont="1" applyBorder="1" applyAlignment="1">
      <alignment horizontal="center" vertical="center"/>
    </xf>
    <xf numFmtId="0" fontId="28" fillId="3" borderId="0" xfId="1" applyFont="1" applyFill="1" applyBorder="1" applyAlignment="1">
      <alignment horizontal="center"/>
    </xf>
    <xf numFmtId="0" fontId="27" fillId="3" borderId="0" xfId="1" applyFont="1" applyFill="1" applyBorder="1" applyAlignment="1"/>
    <xf numFmtId="0" fontId="28" fillId="3" borderId="0" xfId="1" applyFont="1" applyFill="1" applyBorder="1" applyAlignment="1">
      <alignment horizontal="center"/>
    </xf>
    <xf numFmtId="0" fontId="28" fillId="3" borderId="0" xfId="1" applyFont="1" applyFill="1" applyBorder="1" applyAlignment="1"/>
    <xf numFmtId="0" fontId="27" fillId="3" borderId="0" xfId="1" applyFont="1" applyFill="1" applyBorder="1" applyAlignment="1">
      <alignment horizontal="center"/>
    </xf>
    <xf numFmtId="0" fontId="28" fillId="3" borderId="0" xfId="1" applyFont="1" applyFill="1" applyBorder="1" applyAlignment="1">
      <alignment horizontal="justify"/>
    </xf>
    <xf numFmtId="1" fontId="28" fillId="3" borderId="0" xfId="1" applyNumberFormat="1" applyFont="1" applyFill="1" applyBorder="1" applyAlignment="1">
      <alignment horizontal="center"/>
    </xf>
    <xf numFmtId="0" fontId="28" fillId="0" borderId="4" xfId="1" applyFont="1" applyBorder="1"/>
    <xf numFmtId="1" fontId="28" fillId="0" borderId="4" xfId="1" applyNumberFormat="1" applyFont="1" applyBorder="1" applyAlignment="1">
      <alignment horizontal="center"/>
    </xf>
    <xf numFmtId="0" fontId="28" fillId="0" borderId="4" xfId="1" applyFont="1" applyBorder="1" applyAlignment="1">
      <alignment horizontal="center"/>
    </xf>
    <xf numFmtId="0" fontId="28" fillId="0" borderId="4" xfId="1" applyFont="1" applyFill="1" applyBorder="1" applyAlignment="1">
      <alignment horizontal="center"/>
    </xf>
    <xf numFmtId="0" fontId="28" fillId="0" borderId="9" xfId="1" applyFont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W31"/>
  <sheetViews>
    <sheetView tabSelected="1" view="pageBreakPreview" topLeftCell="A4" zoomScale="40" zoomScaleNormal="55" zoomScaleSheetLayoutView="40" workbookViewId="0">
      <selection activeCell="J16" sqref="J16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41.42578125" customWidth="1"/>
    <col min="7" max="7" width="25.7109375" customWidth="1"/>
    <col min="8" max="8" width="20.7109375" customWidth="1"/>
    <col min="9" max="9" width="23.5703125" customWidth="1"/>
    <col min="10" max="10" width="37.5703125" customWidth="1"/>
    <col min="11" max="11" width="35.5703125" customWidth="1"/>
    <col min="12" max="12" width="34.140625" customWidth="1"/>
  </cols>
  <sheetData>
    <row r="1" spans="1:23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8" customFormat="1" ht="35.25" customHeight="1">
      <c r="A2" s="51"/>
      <c r="B2" s="52"/>
      <c r="C2" s="52"/>
      <c r="D2" s="50" t="s">
        <v>0</v>
      </c>
      <c r="E2" s="50"/>
      <c r="F2" s="50"/>
      <c r="G2" s="50"/>
      <c r="H2" s="50"/>
      <c r="I2" s="50"/>
      <c r="J2" s="50"/>
      <c r="K2" s="50"/>
      <c r="L2" s="7"/>
    </row>
    <row r="3" spans="1:23" s="8" customFormat="1" ht="45.6" customHeight="1">
      <c r="A3" s="51"/>
      <c r="B3" s="52"/>
      <c r="C3" s="52"/>
      <c r="D3" s="50" t="s">
        <v>13</v>
      </c>
      <c r="E3" s="50"/>
      <c r="F3" s="50"/>
      <c r="G3" s="50"/>
      <c r="H3" s="50"/>
      <c r="I3" s="50"/>
      <c r="J3" s="50"/>
      <c r="K3" s="50"/>
      <c r="L3" s="7"/>
      <c r="P3" s="97"/>
      <c r="Q3" s="97"/>
      <c r="R3" s="97"/>
      <c r="S3" s="97"/>
      <c r="T3" s="97"/>
      <c r="U3" s="97"/>
      <c r="V3" s="97"/>
      <c r="W3" s="97"/>
    </row>
    <row r="4" spans="1:23" s="8" customFormat="1" ht="23.25" customHeight="1">
      <c r="A4" s="5"/>
      <c r="B4" s="6"/>
      <c r="C4" s="6"/>
      <c r="D4" s="9"/>
      <c r="E4" s="9"/>
      <c r="F4" s="9"/>
      <c r="G4" s="10"/>
      <c r="H4" s="10"/>
      <c r="I4" s="10"/>
      <c r="J4" s="10"/>
      <c r="L4" s="10"/>
      <c r="P4" s="97"/>
      <c r="Q4" s="97"/>
      <c r="R4" s="97"/>
      <c r="S4" s="97"/>
      <c r="T4" s="97"/>
      <c r="U4" s="97"/>
      <c r="V4" s="97"/>
      <c r="W4" s="97"/>
    </row>
    <row r="5" spans="1:23" s="8" customFormat="1" ht="23.25" customHeight="1">
      <c r="A5" s="5"/>
      <c r="B5" s="6"/>
      <c r="C5" s="6"/>
      <c r="D5" s="9"/>
      <c r="E5" s="9"/>
      <c r="F5" s="9"/>
      <c r="G5" s="11"/>
      <c r="H5" s="11"/>
      <c r="I5" s="11"/>
      <c r="J5" s="11"/>
      <c r="K5" s="11"/>
      <c r="L5" s="11"/>
      <c r="P5" s="40"/>
      <c r="Q5" s="40"/>
      <c r="R5" s="40"/>
      <c r="S5" s="40"/>
      <c r="T5" s="40"/>
      <c r="U5" s="40"/>
      <c r="V5" s="40"/>
      <c r="W5" s="40"/>
    </row>
    <row r="6" spans="1:23" s="8" customFormat="1" ht="23.25" customHeight="1">
      <c r="A6" s="5"/>
      <c r="B6" s="6"/>
      <c r="C6" s="6"/>
      <c r="D6" s="9"/>
      <c r="E6" s="9"/>
      <c r="F6" s="9"/>
      <c r="G6" s="10"/>
      <c r="H6" s="10"/>
      <c r="I6" s="10"/>
      <c r="J6" s="10"/>
      <c r="L6" s="10"/>
      <c r="P6" s="40"/>
      <c r="Q6" s="40"/>
      <c r="R6" s="40"/>
      <c r="S6" s="40"/>
      <c r="T6" s="40"/>
      <c r="U6" s="40"/>
      <c r="V6" s="40"/>
      <c r="W6" s="40"/>
    </row>
    <row r="7" spans="1:23" s="16" customFormat="1" ht="66.75" customHeight="1">
      <c r="A7" s="13" t="s">
        <v>2</v>
      </c>
      <c r="B7" s="98" t="s">
        <v>26</v>
      </c>
      <c r="C7" s="98"/>
      <c r="D7" s="98"/>
      <c r="E7" s="98"/>
      <c r="F7" s="14"/>
      <c r="G7" s="99" t="s">
        <v>3</v>
      </c>
      <c r="H7" s="100"/>
      <c r="I7" s="98" t="s">
        <v>30</v>
      </c>
      <c r="J7" s="98"/>
      <c r="K7" s="98"/>
      <c r="L7" s="98"/>
      <c r="P7" s="97"/>
      <c r="Q7" s="97"/>
      <c r="R7" s="97"/>
      <c r="S7" s="97"/>
      <c r="T7" s="97"/>
      <c r="U7" s="97"/>
      <c r="V7" s="97"/>
      <c r="W7" s="97"/>
    </row>
    <row r="8" spans="1:23" s="16" customFormat="1" ht="60.75" customHeight="1">
      <c r="A8" s="13" t="s">
        <v>4</v>
      </c>
      <c r="B8" s="98" t="s">
        <v>27</v>
      </c>
      <c r="C8" s="98"/>
      <c r="D8" s="98"/>
      <c r="E8" s="98"/>
      <c r="F8" s="14"/>
      <c r="G8" s="104" t="s">
        <v>21</v>
      </c>
      <c r="H8" s="105"/>
      <c r="I8" s="98" t="s">
        <v>308</v>
      </c>
      <c r="J8" s="98"/>
      <c r="K8" s="98"/>
      <c r="L8" s="98"/>
      <c r="R8" s="97"/>
      <c r="S8" s="97"/>
      <c r="T8" s="97"/>
      <c r="U8" s="97"/>
      <c r="V8" s="97"/>
      <c r="W8" s="97"/>
    </row>
    <row r="9" spans="1:23" ht="41.25" customHeight="1">
      <c r="A9" s="13" t="s">
        <v>5</v>
      </c>
      <c r="B9" s="98" t="s">
        <v>43</v>
      </c>
      <c r="C9" s="98"/>
      <c r="D9" s="98"/>
      <c r="E9" s="98"/>
      <c r="G9" s="99" t="s">
        <v>22</v>
      </c>
      <c r="H9" s="100"/>
      <c r="I9" s="101">
        <v>45873</v>
      </c>
      <c r="J9" s="102"/>
      <c r="K9" s="102"/>
      <c r="L9" s="103"/>
    </row>
    <row r="10" spans="1:23" s="16" customFormat="1" ht="66" customHeight="1">
      <c r="A10" s="13" t="s">
        <v>6</v>
      </c>
      <c r="B10" s="98" t="s">
        <v>29</v>
      </c>
      <c r="C10" s="98"/>
      <c r="D10" s="98"/>
      <c r="E10" s="98"/>
      <c r="F10" s="14"/>
      <c r="G10" s="99" t="s">
        <v>23</v>
      </c>
      <c r="H10" s="100"/>
      <c r="I10" s="101">
        <v>45873</v>
      </c>
      <c r="J10" s="102"/>
      <c r="K10" s="102"/>
      <c r="L10" s="103"/>
    </row>
    <row r="11" spans="1:23" s="16" customFormat="1" ht="20.25" customHeight="1">
      <c r="A11" s="17"/>
      <c r="B11" s="18"/>
      <c r="C11" s="18"/>
      <c r="D11" s="18"/>
      <c r="E11" s="15"/>
      <c r="F11" s="15"/>
      <c r="G11" s="19"/>
      <c r="H11" s="18"/>
      <c r="I11" s="18"/>
      <c r="J11" s="18"/>
      <c r="K11" s="18"/>
      <c r="L11" s="18"/>
    </row>
    <row r="12" spans="1:23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 t="s">
        <v>17</v>
      </c>
      <c r="H12" s="108"/>
      <c r="I12" s="110" t="s">
        <v>16</v>
      </c>
      <c r="J12" s="111"/>
      <c r="K12" s="110" t="s">
        <v>18</v>
      </c>
      <c r="L12" s="112"/>
    </row>
    <row r="13" spans="1:23" s="20" customFormat="1" ht="57" customHeight="1">
      <c r="A13" s="107"/>
      <c r="B13" s="107"/>
      <c r="C13" s="108"/>
      <c r="D13" s="109"/>
      <c r="E13" s="108"/>
      <c r="F13" s="108"/>
      <c r="G13" s="42" t="s">
        <v>11</v>
      </c>
      <c r="H13" s="42" t="s">
        <v>12</v>
      </c>
      <c r="I13" s="42" t="s">
        <v>24</v>
      </c>
      <c r="J13" s="42" t="s">
        <v>25</v>
      </c>
      <c r="K13" s="42" t="s">
        <v>19</v>
      </c>
      <c r="L13" s="43" t="s">
        <v>20</v>
      </c>
    </row>
    <row r="14" spans="1:23" s="23" customFormat="1" ht="61.5" customHeight="1">
      <c r="A14" s="94">
        <v>1</v>
      </c>
      <c r="B14" s="94">
        <v>1</v>
      </c>
      <c r="C14" s="91" t="s">
        <v>251</v>
      </c>
      <c r="D14" s="71">
        <v>1</v>
      </c>
      <c r="E14" s="72" t="s">
        <v>133</v>
      </c>
      <c r="F14" s="86" t="s">
        <v>134</v>
      </c>
      <c r="G14" s="96">
        <v>45659</v>
      </c>
      <c r="H14" s="55"/>
      <c r="I14" s="73" t="s">
        <v>1</v>
      </c>
      <c r="J14" s="55"/>
      <c r="K14" s="56" t="s">
        <v>34</v>
      </c>
      <c r="L14" s="57" t="s">
        <v>35</v>
      </c>
    </row>
    <row r="15" spans="1:23" s="23" customFormat="1" ht="69" customHeight="1">
      <c r="A15" s="94">
        <v>2</v>
      </c>
      <c r="B15" s="94">
        <v>1</v>
      </c>
      <c r="C15" s="91" t="s">
        <v>250</v>
      </c>
      <c r="D15" s="71">
        <v>1</v>
      </c>
      <c r="E15" s="72" t="s">
        <v>133</v>
      </c>
      <c r="F15" s="86" t="s">
        <v>36</v>
      </c>
      <c r="G15" s="96">
        <v>45664</v>
      </c>
      <c r="H15" s="55"/>
      <c r="I15" s="73" t="s">
        <v>1</v>
      </c>
      <c r="J15" s="55"/>
      <c r="K15" s="56" t="s">
        <v>34</v>
      </c>
      <c r="L15" s="57" t="s">
        <v>35</v>
      </c>
    </row>
    <row r="16" spans="1:23" s="23" customFormat="1" ht="59.45" customHeight="1">
      <c r="A16" s="74">
        <v>3</v>
      </c>
      <c r="B16" s="94">
        <v>1</v>
      </c>
      <c r="C16" s="91" t="s">
        <v>249</v>
      </c>
      <c r="D16" s="75">
        <v>1</v>
      </c>
      <c r="E16" s="72" t="s">
        <v>37</v>
      </c>
      <c r="F16" s="86" t="s">
        <v>137</v>
      </c>
      <c r="G16" s="96">
        <v>45680</v>
      </c>
      <c r="H16" s="76"/>
      <c r="I16" s="73" t="s">
        <v>1</v>
      </c>
      <c r="J16" s="76"/>
      <c r="K16" s="56" t="s">
        <v>34</v>
      </c>
      <c r="L16" s="57" t="s">
        <v>35</v>
      </c>
    </row>
    <row r="17" spans="1:12" s="23" customFormat="1" ht="59.45" customHeight="1">
      <c r="A17" s="74">
        <v>4</v>
      </c>
      <c r="B17" s="94">
        <v>1</v>
      </c>
      <c r="C17" s="91" t="s">
        <v>248</v>
      </c>
      <c r="D17" s="75">
        <v>1</v>
      </c>
      <c r="E17" s="72" t="s">
        <v>37</v>
      </c>
      <c r="F17" s="86" t="s">
        <v>135</v>
      </c>
      <c r="G17" s="96">
        <v>45695</v>
      </c>
      <c r="H17" s="76"/>
      <c r="I17" s="73" t="s">
        <v>1</v>
      </c>
      <c r="J17" s="76"/>
      <c r="K17" s="56" t="s">
        <v>34</v>
      </c>
      <c r="L17" s="57" t="s">
        <v>35</v>
      </c>
    </row>
    <row r="18" spans="1:12" s="23" customFormat="1" ht="59.45" customHeight="1">
      <c r="A18" s="94">
        <v>5</v>
      </c>
      <c r="B18" s="94">
        <v>1</v>
      </c>
      <c r="C18" s="91" t="s">
        <v>247</v>
      </c>
      <c r="D18" s="71">
        <v>1</v>
      </c>
      <c r="E18" s="72" t="s">
        <v>133</v>
      </c>
      <c r="F18" s="86" t="s">
        <v>33</v>
      </c>
      <c r="G18" s="96">
        <v>45699</v>
      </c>
      <c r="H18" s="55"/>
      <c r="I18" s="73" t="s">
        <v>1</v>
      </c>
      <c r="J18" s="55"/>
      <c r="K18" s="56" t="s">
        <v>34</v>
      </c>
      <c r="L18" s="57" t="s">
        <v>35</v>
      </c>
    </row>
    <row r="19" spans="1:12" s="23" customFormat="1" ht="59.45" customHeight="1">
      <c r="A19" s="74">
        <v>6</v>
      </c>
      <c r="B19" s="94">
        <v>1</v>
      </c>
      <c r="C19" s="91" t="s">
        <v>246</v>
      </c>
      <c r="D19" s="75">
        <v>1</v>
      </c>
      <c r="E19" s="72" t="s">
        <v>37</v>
      </c>
      <c r="F19" s="86" t="s">
        <v>136</v>
      </c>
      <c r="G19" s="96">
        <v>45731</v>
      </c>
      <c r="H19" s="76"/>
      <c r="I19" s="73" t="s">
        <v>1</v>
      </c>
      <c r="J19" s="76"/>
      <c r="K19" s="56" t="s">
        <v>34</v>
      </c>
      <c r="L19" s="57" t="s">
        <v>35</v>
      </c>
    </row>
    <row r="20" spans="1:12" s="26" customFormat="1" ht="24.75" customHeight="1">
      <c r="A20" s="215" t="s">
        <v>310</v>
      </c>
      <c r="B20" s="216"/>
      <c r="C20" s="216"/>
      <c r="D20" s="216"/>
      <c r="E20" s="216"/>
      <c r="F20" s="216"/>
      <c r="G20" s="216"/>
      <c r="H20" s="216"/>
      <c r="I20" s="216"/>
      <c r="J20" s="216"/>
      <c r="K20" s="216"/>
      <c r="L20" s="216"/>
    </row>
    <row r="21" spans="1:12" s="26" customFormat="1" ht="24.75" customHeight="1">
      <c r="A21" s="5"/>
      <c r="B21" s="6"/>
      <c r="C21" s="6"/>
      <c r="D21" s="24"/>
      <c r="E21" s="25"/>
      <c r="F21" s="25"/>
      <c r="G21" s="25"/>
      <c r="H21" s="25"/>
      <c r="I21" s="25"/>
      <c r="J21" s="25"/>
      <c r="K21" s="25"/>
      <c r="L21" s="25"/>
    </row>
    <row r="22" spans="1:12" s="26" customFormat="1" ht="24.75" customHeight="1">
      <c r="A22" s="5"/>
      <c r="B22" s="27"/>
      <c r="C22" s="27"/>
      <c r="D22" s="28"/>
      <c r="E22" s="44"/>
      <c r="F22" s="44"/>
      <c r="G22" s="44"/>
      <c r="H22" s="44"/>
      <c r="I22" s="44"/>
      <c r="J22" s="44"/>
      <c r="K22" s="44"/>
      <c r="L22" s="44"/>
    </row>
    <row r="23" spans="1:12" s="26" customFormat="1" ht="24.75" customHeight="1">
      <c r="A23" s="27"/>
      <c r="B23" s="28"/>
      <c r="C23" s="113"/>
      <c r="D23" s="113"/>
      <c r="E23" s="27"/>
      <c r="F23" s="44"/>
      <c r="G23" s="90"/>
      <c r="H23" s="30"/>
      <c r="I23" s="30"/>
      <c r="J23" s="30"/>
      <c r="K23" s="41"/>
      <c r="L23" s="41"/>
    </row>
    <row r="24" spans="1:12" s="26" customFormat="1" ht="24.75" customHeight="1">
      <c r="A24" s="28"/>
      <c r="B24" s="32"/>
      <c r="C24" s="44"/>
      <c r="D24" s="44"/>
      <c r="E24" s="27"/>
      <c r="F24" s="32"/>
      <c r="G24" s="114"/>
      <c r="H24" s="33"/>
      <c r="I24" s="33"/>
      <c r="J24" s="33"/>
      <c r="K24" s="41"/>
      <c r="L24" s="41"/>
    </row>
    <row r="25" spans="1:12" s="26" customFormat="1" ht="24.75" customHeight="1">
      <c r="A25" s="32"/>
      <c r="B25" s="34"/>
      <c r="C25" s="41"/>
      <c r="D25" s="41"/>
      <c r="E25" s="27"/>
      <c r="F25" s="41"/>
      <c r="G25" s="114"/>
      <c r="H25" s="33"/>
      <c r="I25" s="33"/>
      <c r="J25" s="33"/>
      <c r="K25" s="44"/>
      <c r="L25" s="44"/>
    </row>
    <row r="26" spans="1:12" s="26" customFormat="1" ht="24.75" customHeight="1">
      <c r="A26" s="34"/>
      <c r="B26" s="34"/>
      <c r="C26" s="41"/>
      <c r="D26" s="41"/>
      <c r="E26" s="27"/>
      <c r="F26" s="41"/>
      <c r="G26" s="114"/>
      <c r="H26" s="33"/>
      <c r="I26" s="33"/>
      <c r="J26" s="33"/>
      <c r="K26" s="44"/>
      <c r="L26" s="44"/>
    </row>
    <row r="27" spans="1:12" s="26" customFormat="1" ht="24.75" customHeight="1">
      <c r="A27" s="34"/>
      <c r="B27" s="34"/>
      <c r="C27" s="41"/>
      <c r="D27" s="41"/>
      <c r="E27" s="30"/>
      <c r="F27" s="41"/>
      <c r="G27" s="114"/>
      <c r="H27" s="33"/>
      <c r="I27" s="33"/>
      <c r="J27" s="33"/>
      <c r="K27" s="44"/>
      <c r="L27" s="44"/>
    </row>
    <row r="28" spans="1:12" s="26" customFormat="1" ht="24.75" customHeight="1">
      <c r="A28" s="34"/>
      <c r="B28" s="34"/>
      <c r="C28" s="113"/>
      <c r="D28" s="113"/>
      <c r="E28" s="27"/>
      <c r="F28" s="41"/>
      <c r="G28" s="90"/>
      <c r="H28" s="32"/>
      <c r="I28" s="32"/>
      <c r="J28" s="32"/>
      <c r="K28" s="41"/>
      <c r="L28" s="41"/>
    </row>
    <row r="29" spans="1:12" s="26" customFormat="1" ht="24.75" customHeight="1">
      <c r="A29" s="34"/>
      <c r="B29" s="32"/>
      <c r="C29" s="113"/>
      <c r="D29" s="113"/>
      <c r="E29" s="27"/>
      <c r="F29" s="32"/>
      <c r="G29" s="90"/>
      <c r="H29" s="33"/>
      <c r="I29" s="33"/>
      <c r="J29" s="33"/>
      <c r="K29" s="41"/>
      <c r="L29" s="41"/>
    </row>
    <row r="30" spans="1:12" s="26" customFormat="1" ht="24.75" customHeight="1">
      <c r="A30" s="32"/>
      <c r="B30" s="36"/>
      <c r="C30" s="36"/>
      <c r="D30" s="37"/>
      <c r="E30" s="38"/>
      <c r="F30" s="38"/>
      <c r="G30" s="38"/>
      <c r="H30" s="38"/>
      <c r="I30" s="38"/>
      <c r="J30" s="38"/>
      <c r="K30" s="39"/>
      <c r="L30" s="39"/>
    </row>
    <row r="31" spans="1:12">
      <c r="A31" s="35"/>
    </row>
  </sheetData>
  <mergeCells count="30">
    <mergeCell ref="C29:D29"/>
    <mergeCell ref="C28:D28"/>
    <mergeCell ref="C23:D23"/>
    <mergeCell ref="G24:G27"/>
    <mergeCell ref="B10:E10"/>
    <mergeCell ref="G10:H10"/>
    <mergeCell ref="A20:L20"/>
    <mergeCell ref="I10:L10"/>
    <mergeCell ref="A12:A13"/>
    <mergeCell ref="B12:B13"/>
    <mergeCell ref="C12:C13"/>
    <mergeCell ref="D12:D13"/>
    <mergeCell ref="E12:E13"/>
    <mergeCell ref="F12:F13"/>
    <mergeCell ref="G12:H12"/>
    <mergeCell ref="I12:J12"/>
    <mergeCell ref="K12:L12"/>
    <mergeCell ref="R8:W8"/>
    <mergeCell ref="B9:E9"/>
    <mergeCell ref="G9:H9"/>
    <mergeCell ref="I9:L9"/>
    <mergeCell ref="P3:W3"/>
    <mergeCell ref="P4:W4"/>
    <mergeCell ref="B7:E7"/>
    <mergeCell ref="G7:H7"/>
    <mergeCell ref="I7:L7"/>
    <mergeCell ref="P7:W7"/>
    <mergeCell ref="B8:E8"/>
    <mergeCell ref="G8:H8"/>
    <mergeCell ref="I8:L8"/>
  </mergeCells>
  <pageMargins left="0.35433070866141736" right="0.39370078740157483" top="0.83" bottom="0.74803149606299213" header="0.31496062992125984" footer="0.31496062992125984"/>
  <pageSetup scale="34" fitToHeight="0" orientation="landscape" r:id="rId1"/>
  <headerFooter>
    <oddHeader>&amp;L&amp;G&amp;R&amp;G</oddHeader>
  </headerFooter>
  <colBreaks count="1" manualBreakCount="1">
    <brk id="12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X27"/>
  <sheetViews>
    <sheetView view="pageBreakPreview" topLeftCell="A6" zoomScale="55" zoomScaleNormal="55" zoomScaleSheetLayoutView="55" workbookViewId="0">
      <selection activeCell="B20" sqref="B20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1"/>
      <c r="B2" s="52"/>
      <c r="C2" s="52"/>
      <c r="D2" s="50" t="s">
        <v>0</v>
      </c>
      <c r="E2" s="50"/>
      <c r="F2" s="50"/>
      <c r="G2" s="50"/>
      <c r="H2" s="50"/>
      <c r="I2" s="50"/>
      <c r="J2" s="50"/>
      <c r="K2" s="50"/>
      <c r="L2" s="50"/>
      <c r="M2" s="7"/>
    </row>
    <row r="3" spans="1:24" s="8" customFormat="1" ht="45.6" customHeight="1">
      <c r="A3" s="51"/>
      <c r="B3" s="52"/>
      <c r="C3" s="52"/>
      <c r="D3" s="50" t="s">
        <v>13</v>
      </c>
      <c r="E3" s="50"/>
      <c r="F3" s="50"/>
      <c r="G3" s="50"/>
      <c r="H3" s="50"/>
      <c r="I3" s="50"/>
      <c r="J3" s="50"/>
      <c r="K3" s="50"/>
      <c r="L3" s="50"/>
      <c r="M3" s="7"/>
      <c r="Q3" s="97"/>
      <c r="R3" s="97"/>
      <c r="S3" s="97"/>
      <c r="T3" s="97"/>
      <c r="U3" s="97"/>
      <c r="V3" s="97"/>
      <c r="W3" s="97"/>
      <c r="X3" s="97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97"/>
      <c r="R4" s="97"/>
      <c r="S4" s="97"/>
      <c r="T4" s="97"/>
      <c r="U4" s="97"/>
      <c r="V4" s="97"/>
      <c r="W4" s="97"/>
      <c r="X4" s="97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15" t="s">
        <v>26</v>
      </c>
      <c r="C7" s="115"/>
      <c r="D7" s="115"/>
      <c r="E7" s="115"/>
      <c r="F7" s="14"/>
      <c r="G7" s="15"/>
      <c r="H7" s="99" t="s">
        <v>3</v>
      </c>
      <c r="I7" s="100"/>
      <c r="J7" s="98" t="s">
        <v>30</v>
      </c>
      <c r="K7" s="98"/>
      <c r="L7" s="98"/>
      <c r="M7" s="98"/>
      <c r="Q7" s="97"/>
      <c r="R7" s="97"/>
      <c r="S7" s="97"/>
      <c r="T7" s="97"/>
      <c r="U7" s="97"/>
      <c r="V7" s="97"/>
      <c r="W7" s="97"/>
      <c r="X7" s="97"/>
    </row>
    <row r="8" spans="1:24" s="16" customFormat="1" ht="60.75" customHeight="1">
      <c r="A8" s="13" t="s">
        <v>4</v>
      </c>
      <c r="B8" s="115" t="s">
        <v>27</v>
      </c>
      <c r="C8" s="115"/>
      <c r="D8" s="115"/>
      <c r="E8" s="115"/>
      <c r="F8" s="14"/>
      <c r="G8" s="15"/>
      <c r="H8" s="104" t="s">
        <v>21</v>
      </c>
      <c r="I8" s="105"/>
      <c r="J8" s="98" t="s">
        <v>302</v>
      </c>
      <c r="K8" s="98"/>
      <c r="L8" s="98"/>
      <c r="M8" s="98"/>
      <c r="S8" s="97"/>
      <c r="T8" s="97"/>
      <c r="U8" s="97"/>
      <c r="V8" s="97"/>
      <c r="W8" s="97"/>
      <c r="X8" s="97"/>
    </row>
    <row r="9" spans="1:24" ht="41.25" customHeight="1">
      <c r="A9" s="13" t="s">
        <v>5</v>
      </c>
      <c r="B9" s="115" t="s">
        <v>222</v>
      </c>
      <c r="C9" s="115"/>
      <c r="D9" s="115"/>
      <c r="E9" s="115"/>
      <c r="H9" s="99" t="s">
        <v>22</v>
      </c>
      <c r="I9" s="100"/>
      <c r="J9" s="101">
        <v>45873</v>
      </c>
      <c r="K9" s="102"/>
      <c r="L9" s="102"/>
      <c r="M9" s="103"/>
    </row>
    <row r="10" spans="1:24" s="16" customFormat="1" ht="66" customHeight="1">
      <c r="A10" s="13" t="s">
        <v>6</v>
      </c>
      <c r="B10" s="115" t="s">
        <v>29</v>
      </c>
      <c r="C10" s="115"/>
      <c r="D10" s="115"/>
      <c r="E10" s="115"/>
      <c r="F10" s="14"/>
      <c r="G10" s="15"/>
      <c r="H10" s="99" t="s">
        <v>23</v>
      </c>
      <c r="I10" s="100"/>
      <c r="J10" s="101">
        <v>45873</v>
      </c>
      <c r="K10" s="102"/>
      <c r="L10" s="102"/>
      <c r="M10" s="103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110" t="s">
        <v>16</v>
      </c>
      <c r="K12" s="111"/>
      <c r="L12" s="110" t="s">
        <v>18</v>
      </c>
      <c r="M12" s="112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46">
        <v>1</v>
      </c>
      <c r="B14" s="58" t="s">
        <v>38</v>
      </c>
      <c r="C14" s="53" t="s">
        <v>223</v>
      </c>
      <c r="D14" s="59">
        <v>1</v>
      </c>
      <c r="E14" s="60" t="s">
        <v>224</v>
      </c>
      <c r="F14" s="116" t="s">
        <v>239</v>
      </c>
      <c r="G14" s="117"/>
      <c r="H14" s="61">
        <v>45667</v>
      </c>
      <c r="I14" s="61"/>
      <c r="J14" s="61"/>
      <c r="K14" s="62"/>
      <c r="L14" s="56">
        <v>2</v>
      </c>
      <c r="M14" s="56">
        <v>4</v>
      </c>
    </row>
    <row r="15" spans="1:24" s="23" customFormat="1" ht="68.25" customHeight="1">
      <c r="A15" s="46">
        <v>2</v>
      </c>
      <c r="B15" s="58" t="s">
        <v>39</v>
      </c>
      <c r="C15" s="53" t="s">
        <v>244</v>
      </c>
      <c r="D15" s="59">
        <v>1</v>
      </c>
      <c r="E15" s="60" t="s">
        <v>224</v>
      </c>
      <c r="F15" s="116" t="s">
        <v>240</v>
      </c>
      <c r="G15" s="117"/>
      <c r="H15" s="61">
        <v>45667</v>
      </c>
      <c r="I15" s="61"/>
      <c r="J15" s="61"/>
      <c r="K15" s="62"/>
      <c r="L15" s="56">
        <v>2</v>
      </c>
      <c r="M15" s="56">
        <v>4</v>
      </c>
    </row>
    <row r="16" spans="1:24" s="26" customFormat="1" ht="24.75" customHeight="1">
      <c r="A16" s="215" t="s">
        <v>309</v>
      </c>
      <c r="B16" s="216"/>
      <c r="C16" s="216"/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3" s="26" customFormat="1" ht="24.75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5"/>
      <c r="L17" s="25"/>
      <c r="M17" s="25"/>
    </row>
    <row r="18" spans="1:13" s="26" customFormat="1" ht="24.75" customHeight="1">
      <c r="A18" s="5"/>
      <c r="B18" s="27"/>
      <c r="C18" s="27"/>
      <c r="D18" s="28"/>
      <c r="E18" s="44"/>
      <c r="F18" s="44"/>
      <c r="G18" s="44"/>
      <c r="H18" s="44"/>
      <c r="I18" s="44"/>
      <c r="J18" s="44"/>
      <c r="K18" s="44"/>
      <c r="L18" s="44"/>
      <c r="M18" s="44"/>
    </row>
    <row r="19" spans="1:13" s="26" customFormat="1" ht="24.75" customHeight="1">
      <c r="A19" s="27"/>
      <c r="B19" s="28"/>
      <c r="C19" s="113"/>
      <c r="D19" s="113"/>
      <c r="E19" s="27"/>
      <c r="F19" s="44"/>
      <c r="G19" s="113"/>
      <c r="H19" s="113"/>
      <c r="I19" s="30"/>
      <c r="J19" s="30"/>
      <c r="K19" s="30"/>
      <c r="L19" s="41"/>
      <c r="M19" s="41"/>
    </row>
    <row r="20" spans="1:13" s="26" customFormat="1" ht="24.75" customHeight="1">
      <c r="A20" s="28"/>
      <c r="B20" s="32"/>
      <c r="C20" s="44"/>
      <c r="D20" s="44"/>
      <c r="E20" s="27"/>
      <c r="F20" s="32"/>
      <c r="G20" s="114"/>
      <c r="H20" s="114"/>
      <c r="I20" s="33"/>
      <c r="J20" s="33"/>
      <c r="K20" s="33"/>
      <c r="L20" s="41"/>
      <c r="M20" s="41"/>
    </row>
    <row r="21" spans="1:13" s="26" customFormat="1" ht="24.75" customHeight="1">
      <c r="A21" s="32"/>
      <c r="B21" s="34"/>
      <c r="C21" s="41"/>
      <c r="D21" s="41"/>
      <c r="E21" s="27"/>
      <c r="F21" s="41"/>
      <c r="G21" s="114"/>
      <c r="H21" s="114"/>
      <c r="I21" s="33"/>
      <c r="J21" s="33"/>
      <c r="K21" s="33"/>
      <c r="L21" s="44"/>
      <c r="M21" s="44"/>
    </row>
    <row r="22" spans="1:13" s="26" customFormat="1" ht="24.75" customHeight="1">
      <c r="A22" s="34"/>
      <c r="B22" s="34"/>
      <c r="C22" s="41"/>
      <c r="D22" s="41"/>
      <c r="E22" s="27"/>
      <c r="F22" s="41"/>
      <c r="G22" s="114"/>
      <c r="H22" s="114"/>
      <c r="I22" s="33"/>
      <c r="J22" s="33"/>
      <c r="K22" s="33"/>
      <c r="L22" s="44"/>
      <c r="M22" s="44"/>
    </row>
    <row r="23" spans="1:13" s="26" customFormat="1" ht="24.75" customHeight="1">
      <c r="A23" s="34"/>
      <c r="B23" s="34"/>
      <c r="C23" s="41"/>
      <c r="D23" s="41"/>
      <c r="E23" s="30"/>
      <c r="F23" s="41"/>
      <c r="G23" s="114"/>
      <c r="H23" s="114"/>
      <c r="I23" s="33"/>
      <c r="J23" s="33"/>
      <c r="K23" s="33"/>
      <c r="L23" s="44"/>
      <c r="M23" s="44"/>
    </row>
    <row r="24" spans="1:13" s="26" customFormat="1" ht="24.75" customHeight="1">
      <c r="A24" s="34"/>
      <c r="B24" s="34"/>
      <c r="C24" s="113"/>
      <c r="D24" s="113"/>
      <c r="E24" s="27"/>
      <c r="F24" s="41"/>
      <c r="G24" s="113"/>
      <c r="H24" s="113"/>
      <c r="I24" s="32"/>
      <c r="J24" s="32"/>
      <c r="K24" s="32"/>
      <c r="L24" s="41"/>
      <c r="M24" s="41"/>
    </row>
    <row r="25" spans="1:13" s="26" customFormat="1" ht="24.75" customHeight="1">
      <c r="A25" s="34"/>
      <c r="B25" s="32"/>
      <c r="C25" s="113"/>
      <c r="D25" s="113"/>
      <c r="E25" s="27"/>
      <c r="F25" s="32"/>
      <c r="G25" s="113"/>
      <c r="H25" s="113"/>
      <c r="I25" s="33"/>
      <c r="J25" s="33"/>
      <c r="K25" s="33"/>
      <c r="L25" s="41"/>
      <c r="M25" s="41"/>
    </row>
    <row r="26" spans="1:13" s="26" customFormat="1" ht="24.75" customHeight="1">
      <c r="A26" s="32"/>
      <c r="B26" s="36"/>
      <c r="C26" s="36"/>
      <c r="D26" s="37"/>
      <c r="E26" s="38"/>
      <c r="F26" s="38"/>
      <c r="G26" s="38"/>
      <c r="H26" s="38"/>
      <c r="I26" s="38"/>
      <c r="J26" s="38"/>
      <c r="K26" s="38"/>
      <c r="L26" s="39"/>
      <c r="M26" s="39"/>
    </row>
    <row r="27" spans="1:13">
      <c r="A27" s="35"/>
    </row>
  </sheetData>
  <mergeCells count="35">
    <mergeCell ref="A16:M16"/>
    <mergeCell ref="C25:D25"/>
    <mergeCell ref="G25:H25"/>
    <mergeCell ref="C19:D19"/>
    <mergeCell ref="G19:H19"/>
    <mergeCell ref="G20:H23"/>
    <mergeCell ref="C24:D24"/>
    <mergeCell ref="G24:H24"/>
    <mergeCell ref="F14:G14"/>
    <mergeCell ref="F15:G15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X44"/>
  <sheetViews>
    <sheetView view="pageBreakPreview" topLeftCell="A23" zoomScale="50" zoomScaleNormal="55" zoomScaleSheetLayoutView="50" workbookViewId="0">
      <selection activeCell="A33" sqref="A33:M3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1"/>
      <c r="B2" s="52"/>
      <c r="C2" s="52"/>
      <c r="D2" s="50" t="s">
        <v>0</v>
      </c>
      <c r="E2" s="50"/>
      <c r="F2" s="50"/>
      <c r="G2" s="50"/>
      <c r="H2" s="50"/>
      <c r="I2" s="50"/>
      <c r="J2" s="50"/>
      <c r="K2" s="50"/>
      <c r="L2" s="50"/>
      <c r="M2" s="7"/>
    </row>
    <row r="3" spans="1:24" s="8" customFormat="1" ht="45.6" customHeight="1">
      <c r="A3" s="51"/>
      <c r="B3" s="52"/>
      <c r="C3" s="52"/>
      <c r="D3" s="50" t="s">
        <v>13</v>
      </c>
      <c r="E3" s="50"/>
      <c r="F3" s="50"/>
      <c r="G3" s="50"/>
      <c r="H3" s="50"/>
      <c r="I3" s="50"/>
      <c r="J3" s="50"/>
      <c r="K3" s="50"/>
      <c r="L3" s="50"/>
      <c r="M3" s="7"/>
      <c r="Q3" s="97"/>
      <c r="R3" s="97"/>
      <c r="S3" s="97"/>
      <c r="T3" s="97"/>
      <c r="U3" s="97"/>
      <c r="V3" s="97"/>
      <c r="W3" s="97"/>
      <c r="X3" s="97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97"/>
      <c r="R4" s="97"/>
      <c r="S4" s="97"/>
      <c r="T4" s="97"/>
      <c r="U4" s="97"/>
      <c r="V4" s="97"/>
      <c r="W4" s="97"/>
      <c r="X4" s="97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98" t="s">
        <v>26</v>
      </c>
      <c r="C7" s="98"/>
      <c r="D7" s="98"/>
      <c r="E7" s="98"/>
      <c r="F7" s="14"/>
      <c r="G7" s="15"/>
      <c r="H7" s="99" t="s">
        <v>3</v>
      </c>
      <c r="I7" s="100"/>
      <c r="J7" s="98" t="s">
        <v>30</v>
      </c>
      <c r="K7" s="98"/>
      <c r="L7" s="98"/>
      <c r="M7" s="98"/>
      <c r="Q7" s="97"/>
      <c r="R7" s="97"/>
      <c r="S7" s="97"/>
      <c r="T7" s="97"/>
      <c r="U7" s="97"/>
      <c r="V7" s="97"/>
      <c r="W7" s="97"/>
      <c r="X7" s="97"/>
    </row>
    <row r="8" spans="1:24" s="16" customFormat="1" ht="60.75" customHeight="1">
      <c r="A8" s="13" t="s">
        <v>4</v>
      </c>
      <c r="B8" s="98" t="s">
        <v>27</v>
      </c>
      <c r="C8" s="98"/>
      <c r="D8" s="98"/>
      <c r="E8" s="98"/>
      <c r="F8" s="14"/>
      <c r="G8" s="15"/>
      <c r="H8" s="104" t="s">
        <v>21</v>
      </c>
      <c r="I8" s="105"/>
      <c r="J8" s="98" t="s">
        <v>305</v>
      </c>
      <c r="K8" s="98"/>
      <c r="L8" s="98"/>
      <c r="M8" s="98"/>
      <c r="S8" s="97"/>
      <c r="T8" s="97"/>
      <c r="U8" s="97"/>
      <c r="V8" s="97"/>
      <c r="W8" s="97"/>
      <c r="X8" s="97"/>
    </row>
    <row r="9" spans="1:24" ht="41.25" customHeight="1">
      <c r="A9" s="13" t="s">
        <v>5</v>
      </c>
      <c r="B9" s="98" t="s">
        <v>28</v>
      </c>
      <c r="C9" s="98"/>
      <c r="D9" s="98"/>
      <c r="E9" s="98"/>
      <c r="H9" s="99" t="s">
        <v>22</v>
      </c>
      <c r="I9" s="100"/>
      <c r="J9" s="101">
        <v>45873</v>
      </c>
      <c r="K9" s="102"/>
      <c r="L9" s="102"/>
      <c r="M9" s="103"/>
    </row>
    <row r="10" spans="1:24" s="16" customFormat="1" ht="66" customHeight="1">
      <c r="A10" s="13" t="s">
        <v>6</v>
      </c>
      <c r="B10" s="98" t="s">
        <v>29</v>
      </c>
      <c r="C10" s="98"/>
      <c r="D10" s="98"/>
      <c r="E10" s="98"/>
      <c r="F10" s="14"/>
      <c r="G10" s="15"/>
      <c r="H10" s="99" t="s">
        <v>23</v>
      </c>
      <c r="I10" s="100"/>
      <c r="J10" s="101">
        <v>45873</v>
      </c>
      <c r="K10" s="102"/>
      <c r="L10" s="102"/>
      <c r="M10" s="103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110" t="s">
        <v>16</v>
      </c>
      <c r="K12" s="111"/>
      <c r="L12" s="110" t="s">
        <v>18</v>
      </c>
      <c r="M12" s="112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21" t="s">
        <v>11</v>
      </c>
      <c r="I13" s="21" t="s">
        <v>12</v>
      </c>
      <c r="J13" s="21" t="s">
        <v>24</v>
      </c>
      <c r="K13" s="21" t="s">
        <v>25</v>
      </c>
      <c r="L13" s="21" t="s">
        <v>19</v>
      </c>
      <c r="M13" s="22" t="s">
        <v>20</v>
      </c>
    </row>
    <row r="14" spans="1:24" s="23" customFormat="1" ht="59.45" customHeight="1">
      <c r="A14" s="46">
        <v>1</v>
      </c>
      <c r="B14" s="46">
        <v>1</v>
      </c>
      <c r="C14" s="46" t="s">
        <v>252</v>
      </c>
      <c r="D14" s="95">
        <v>1</v>
      </c>
      <c r="E14" s="95" t="s">
        <v>32</v>
      </c>
      <c r="F14" s="118" t="s">
        <v>138</v>
      </c>
      <c r="G14" s="119"/>
      <c r="H14" s="87">
        <v>45658</v>
      </c>
      <c r="I14" s="47"/>
      <c r="J14" s="48" t="s">
        <v>1</v>
      </c>
      <c r="K14" s="47" t="s">
        <v>1</v>
      </c>
      <c r="L14" s="45">
        <v>1</v>
      </c>
      <c r="M14" s="45">
        <v>29</v>
      </c>
    </row>
    <row r="15" spans="1:24" s="23" customFormat="1" ht="59.45" customHeight="1">
      <c r="A15" s="46">
        <f t="shared" ref="A15:A32" si="0">A14+1</f>
        <v>2</v>
      </c>
      <c r="B15" s="46">
        <v>1</v>
      </c>
      <c r="C15" s="46" t="s">
        <v>256</v>
      </c>
      <c r="D15" s="95">
        <v>1</v>
      </c>
      <c r="E15" s="95" t="s">
        <v>32</v>
      </c>
      <c r="F15" s="118" t="s">
        <v>141</v>
      </c>
      <c r="G15" s="119"/>
      <c r="H15" s="87">
        <v>45660</v>
      </c>
      <c r="I15" s="47"/>
      <c r="J15" s="48" t="s">
        <v>1</v>
      </c>
      <c r="K15" s="47" t="s">
        <v>1</v>
      </c>
      <c r="L15" s="45">
        <v>1</v>
      </c>
      <c r="M15" s="45">
        <v>29</v>
      </c>
    </row>
    <row r="16" spans="1:24" s="23" customFormat="1" ht="59.45" customHeight="1">
      <c r="A16" s="46">
        <f t="shared" si="0"/>
        <v>3</v>
      </c>
      <c r="B16" s="46">
        <v>1</v>
      </c>
      <c r="C16" s="46" t="s">
        <v>257</v>
      </c>
      <c r="D16" s="95">
        <v>1</v>
      </c>
      <c r="E16" s="95" t="s">
        <v>32</v>
      </c>
      <c r="F16" s="118" t="s">
        <v>142</v>
      </c>
      <c r="G16" s="119"/>
      <c r="H16" s="87">
        <v>45666</v>
      </c>
      <c r="I16" s="47"/>
      <c r="J16" s="48" t="s">
        <v>1</v>
      </c>
      <c r="K16" s="47" t="s">
        <v>1</v>
      </c>
      <c r="L16" s="45">
        <v>1</v>
      </c>
      <c r="M16" s="45">
        <v>29</v>
      </c>
    </row>
    <row r="17" spans="1:13" s="23" customFormat="1" ht="59.45" customHeight="1">
      <c r="A17" s="46">
        <f t="shared" si="0"/>
        <v>4</v>
      </c>
      <c r="B17" s="46">
        <v>1</v>
      </c>
      <c r="C17" s="46" t="s">
        <v>253</v>
      </c>
      <c r="D17" s="95">
        <v>1</v>
      </c>
      <c r="E17" s="95" t="s">
        <v>32</v>
      </c>
      <c r="F17" s="118" t="s">
        <v>31</v>
      </c>
      <c r="G17" s="119"/>
      <c r="H17" s="87">
        <v>45673</v>
      </c>
      <c r="I17" s="47"/>
      <c r="J17" s="48" t="s">
        <v>1</v>
      </c>
      <c r="K17" s="47" t="s">
        <v>1</v>
      </c>
      <c r="L17" s="45">
        <v>1</v>
      </c>
      <c r="M17" s="45">
        <v>29</v>
      </c>
    </row>
    <row r="18" spans="1:13" s="23" customFormat="1" ht="59.45" customHeight="1">
      <c r="A18" s="46">
        <f t="shared" si="0"/>
        <v>5</v>
      </c>
      <c r="B18" s="46">
        <v>1</v>
      </c>
      <c r="C18" s="46" t="s">
        <v>254</v>
      </c>
      <c r="D18" s="95">
        <v>1</v>
      </c>
      <c r="E18" s="95" t="s">
        <v>32</v>
      </c>
      <c r="F18" s="118" t="s">
        <v>139</v>
      </c>
      <c r="G18" s="119"/>
      <c r="H18" s="87">
        <v>45673</v>
      </c>
      <c r="I18" s="47"/>
      <c r="J18" s="48" t="s">
        <v>1</v>
      </c>
      <c r="K18" s="47" t="s">
        <v>1</v>
      </c>
      <c r="L18" s="45">
        <v>1</v>
      </c>
      <c r="M18" s="45">
        <v>29</v>
      </c>
    </row>
    <row r="19" spans="1:13" s="23" customFormat="1" ht="59.45" customHeight="1">
      <c r="A19" s="46">
        <f t="shared" si="0"/>
        <v>6</v>
      </c>
      <c r="B19" s="46">
        <v>1</v>
      </c>
      <c r="C19" s="46" t="s">
        <v>255</v>
      </c>
      <c r="D19" s="95">
        <v>1</v>
      </c>
      <c r="E19" s="95" t="s">
        <v>32</v>
      </c>
      <c r="F19" s="118" t="s">
        <v>140</v>
      </c>
      <c r="G19" s="119"/>
      <c r="H19" s="87">
        <v>45673</v>
      </c>
      <c r="I19" s="47"/>
      <c r="J19" s="48" t="s">
        <v>1</v>
      </c>
      <c r="K19" s="47" t="s">
        <v>1</v>
      </c>
      <c r="L19" s="45">
        <v>1</v>
      </c>
      <c r="M19" s="45">
        <v>29</v>
      </c>
    </row>
    <row r="20" spans="1:13" s="23" customFormat="1" ht="59.45" customHeight="1">
      <c r="A20" s="46">
        <f t="shared" si="0"/>
        <v>7</v>
      </c>
      <c r="B20" s="46">
        <v>1</v>
      </c>
      <c r="C20" s="46" t="s">
        <v>260</v>
      </c>
      <c r="D20" s="95">
        <v>1</v>
      </c>
      <c r="E20" s="95" t="s">
        <v>32</v>
      </c>
      <c r="F20" s="118" t="s">
        <v>146</v>
      </c>
      <c r="G20" s="119"/>
      <c r="H20" s="87">
        <v>45673</v>
      </c>
      <c r="I20" s="47"/>
      <c r="J20" s="48" t="s">
        <v>1</v>
      </c>
      <c r="K20" s="47" t="s">
        <v>1</v>
      </c>
      <c r="L20" s="45">
        <v>1</v>
      </c>
      <c r="M20" s="45">
        <v>29</v>
      </c>
    </row>
    <row r="21" spans="1:13" s="23" customFormat="1" ht="59.45" customHeight="1">
      <c r="A21" s="46">
        <f t="shared" si="0"/>
        <v>8</v>
      </c>
      <c r="B21" s="46">
        <v>1</v>
      </c>
      <c r="C21" s="46" t="s">
        <v>261</v>
      </c>
      <c r="D21" s="95">
        <v>1</v>
      </c>
      <c r="E21" s="95" t="s">
        <v>32</v>
      </c>
      <c r="F21" s="118" t="s">
        <v>147</v>
      </c>
      <c r="G21" s="119"/>
      <c r="H21" s="87">
        <v>45673</v>
      </c>
      <c r="I21" s="47"/>
      <c r="J21" s="48" t="s">
        <v>1</v>
      </c>
      <c r="K21" s="47" t="s">
        <v>1</v>
      </c>
      <c r="L21" s="45">
        <v>1</v>
      </c>
      <c r="M21" s="45">
        <v>29</v>
      </c>
    </row>
    <row r="22" spans="1:13" s="23" customFormat="1" ht="59.45" customHeight="1">
      <c r="A22" s="46">
        <f t="shared" si="0"/>
        <v>9</v>
      </c>
      <c r="B22" s="46">
        <v>1</v>
      </c>
      <c r="C22" s="46" t="s">
        <v>258</v>
      </c>
      <c r="D22" s="95">
        <v>1</v>
      </c>
      <c r="E22" s="95" t="s">
        <v>32</v>
      </c>
      <c r="F22" s="118" t="s">
        <v>143</v>
      </c>
      <c r="G22" s="119"/>
      <c r="H22" s="87">
        <v>45674</v>
      </c>
      <c r="I22" s="47"/>
      <c r="J22" s="48" t="s">
        <v>1</v>
      </c>
      <c r="K22" s="47" t="s">
        <v>1</v>
      </c>
      <c r="L22" s="45">
        <v>1</v>
      </c>
      <c r="M22" s="45">
        <v>29</v>
      </c>
    </row>
    <row r="23" spans="1:13" s="23" customFormat="1" ht="59.45" customHeight="1">
      <c r="A23" s="46">
        <f t="shared" si="0"/>
        <v>10</v>
      </c>
      <c r="B23" s="46">
        <v>1</v>
      </c>
      <c r="C23" s="46" t="s">
        <v>291</v>
      </c>
      <c r="D23" s="95">
        <v>1</v>
      </c>
      <c r="E23" s="95" t="s">
        <v>32</v>
      </c>
      <c r="F23" s="118" t="s">
        <v>144</v>
      </c>
      <c r="G23" s="119"/>
      <c r="H23" s="87">
        <v>45674</v>
      </c>
      <c r="I23" s="47"/>
      <c r="J23" s="48" t="s">
        <v>1</v>
      </c>
      <c r="K23" s="47" t="s">
        <v>1</v>
      </c>
      <c r="L23" s="45">
        <v>1</v>
      </c>
      <c r="M23" s="45">
        <v>29</v>
      </c>
    </row>
    <row r="24" spans="1:13" s="23" customFormat="1" ht="59.45" customHeight="1">
      <c r="A24" s="46">
        <f t="shared" si="0"/>
        <v>11</v>
      </c>
      <c r="B24" s="46">
        <v>1</v>
      </c>
      <c r="C24" s="46" t="s">
        <v>259</v>
      </c>
      <c r="D24" s="95">
        <v>1</v>
      </c>
      <c r="E24" s="95" t="s">
        <v>32</v>
      </c>
      <c r="F24" s="118" t="s">
        <v>145</v>
      </c>
      <c r="G24" s="119"/>
      <c r="H24" s="87">
        <v>45684</v>
      </c>
      <c r="I24" s="47"/>
      <c r="J24" s="48" t="s">
        <v>1</v>
      </c>
      <c r="K24" s="47" t="s">
        <v>1</v>
      </c>
      <c r="L24" s="45">
        <v>1</v>
      </c>
      <c r="M24" s="45">
        <v>29</v>
      </c>
    </row>
    <row r="25" spans="1:13" s="23" customFormat="1" ht="59.45" customHeight="1">
      <c r="A25" s="46">
        <f t="shared" si="0"/>
        <v>12</v>
      </c>
      <c r="B25" s="46">
        <v>1</v>
      </c>
      <c r="C25" s="46" t="s">
        <v>263</v>
      </c>
      <c r="D25" s="95">
        <v>1</v>
      </c>
      <c r="E25" s="95" t="s">
        <v>32</v>
      </c>
      <c r="F25" s="118" t="s">
        <v>149</v>
      </c>
      <c r="G25" s="119"/>
      <c r="H25" s="87">
        <v>45704</v>
      </c>
      <c r="I25" s="47"/>
      <c r="J25" s="48" t="s">
        <v>1</v>
      </c>
      <c r="K25" s="47" t="s">
        <v>1</v>
      </c>
      <c r="L25" s="45">
        <v>1</v>
      </c>
      <c r="M25" s="45">
        <v>29</v>
      </c>
    </row>
    <row r="26" spans="1:13" s="23" customFormat="1" ht="59.45" customHeight="1">
      <c r="A26" s="46">
        <f t="shared" si="0"/>
        <v>13</v>
      </c>
      <c r="B26" s="46">
        <v>1</v>
      </c>
      <c r="C26" s="46" t="s">
        <v>262</v>
      </c>
      <c r="D26" s="95">
        <v>1</v>
      </c>
      <c r="E26" s="95" t="s">
        <v>32</v>
      </c>
      <c r="F26" s="118" t="s">
        <v>148</v>
      </c>
      <c r="G26" s="119"/>
      <c r="H26" s="87">
        <v>45717</v>
      </c>
      <c r="I26" s="47"/>
      <c r="J26" s="48" t="s">
        <v>1</v>
      </c>
      <c r="K26" s="47" t="s">
        <v>1</v>
      </c>
      <c r="L26" s="45">
        <v>1</v>
      </c>
      <c r="M26" s="45">
        <v>29</v>
      </c>
    </row>
    <row r="27" spans="1:13" s="23" customFormat="1" ht="59.45" customHeight="1">
      <c r="A27" s="46">
        <f t="shared" si="0"/>
        <v>14</v>
      </c>
      <c r="B27" s="46">
        <v>1</v>
      </c>
      <c r="C27" s="46" t="s">
        <v>264</v>
      </c>
      <c r="D27" s="95">
        <v>1</v>
      </c>
      <c r="E27" s="95" t="s">
        <v>32</v>
      </c>
      <c r="F27" s="118" t="s">
        <v>150</v>
      </c>
      <c r="G27" s="119"/>
      <c r="H27" s="87">
        <v>45717</v>
      </c>
      <c r="I27" s="47"/>
      <c r="J27" s="48" t="s">
        <v>1</v>
      </c>
      <c r="K27" s="47" t="s">
        <v>1</v>
      </c>
      <c r="L27" s="45">
        <v>1</v>
      </c>
      <c r="M27" s="45">
        <v>29</v>
      </c>
    </row>
    <row r="28" spans="1:13" s="23" customFormat="1" ht="59.45" customHeight="1">
      <c r="A28" s="46">
        <f t="shared" si="0"/>
        <v>15</v>
      </c>
      <c r="B28" s="46">
        <v>1</v>
      </c>
      <c r="C28" s="46" t="s">
        <v>265</v>
      </c>
      <c r="D28" s="95">
        <v>1</v>
      </c>
      <c r="E28" s="95" t="s">
        <v>32</v>
      </c>
      <c r="F28" s="118" t="s">
        <v>151</v>
      </c>
      <c r="G28" s="119"/>
      <c r="H28" s="87">
        <v>45717</v>
      </c>
      <c r="I28" s="47"/>
      <c r="J28" s="48" t="s">
        <v>1</v>
      </c>
      <c r="K28" s="47" t="s">
        <v>1</v>
      </c>
      <c r="L28" s="45">
        <v>1</v>
      </c>
      <c r="M28" s="45">
        <v>29</v>
      </c>
    </row>
    <row r="29" spans="1:13" s="23" customFormat="1" ht="59.45" customHeight="1">
      <c r="A29" s="46">
        <f t="shared" si="0"/>
        <v>16</v>
      </c>
      <c r="B29" s="46">
        <v>1</v>
      </c>
      <c r="C29" s="46" t="s">
        <v>268</v>
      </c>
      <c r="D29" s="95">
        <v>1</v>
      </c>
      <c r="E29" s="95" t="s">
        <v>32</v>
      </c>
      <c r="F29" s="118" t="s">
        <v>154</v>
      </c>
      <c r="G29" s="119"/>
      <c r="H29" s="87">
        <v>45717</v>
      </c>
      <c r="I29" s="47"/>
      <c r="J29" s="48" t="s">
        <v>1</v>
      </c>
      <c r="K29" s="47" t="s">
        <v>1</v>
      </c>
      <c r="L29" s="45">
        <v>1</v>
      </c>
      <c r="M29" s="45">
        <v>29</v>
      </c>
    </row>
    <row r="30" spans="1:13" s="23" customFormat="1" ht="59.45" customHeight="1">
      <c r="A30" s="46">
        <f t="shared" si="0"/>
        <v>17</v>
      </c>
      <c r="B30" s="46">
        <v>1</v>
      </c>
      <c r="C30" s="46" t="s">
        <v>266</v>
      </c>
      <c r="D30" s="95">
        <v>1</v>
      </c>
      <c r="E30" s="95" t="s">
        <v>32</v>
      </c>
      <c r="F30" s="118" t="s">
        <v>152</v>
      </c>
      <c r="G30" s="119"/>
      <c r="H30" s="87">
        <v>45732</v>
      </c>
      <c r="I30" s="47"/>
      <c r="J30" s="48" t="s">
        <v>1</v>
      </c>
      <c r="K30" s="47" t="s">
        <v>1</v>
      </c>
      <c r="L30" s="45">
        <v>1</v>
      </c>
      <c r="M30" s="45">
        <v>29</v>
      </c>
    </row>
    <row r="31" spans="1:13" s="23" customFormat="1" ht="59.45" customHeight="1">
      <c r="A31" s="46">
        <f t="shared" si="0"/>
        <v>18</v>
      </c>
      <c r="B31" s="46">
        <v>1</v>
      </c>
      <c r="C31" s="46" t="s">
        <v>267</v>
      </c>
      <c r="D31" s="95">
        <v>1</v>
      </c>
      <c r="E31" s="95" t="s">
        <v>32</v>
      </c>
      <c r="F31" s="118" t="s">
        <v>153</v>
      </c>
      <c r="G31" s="119"/>
      <c r="H31" s="87">
        <v>45732</v>
      </c>
      <c r="I31" s="47"/>
      <c r="J31" s="48" t="s">
        <v>1</v>
      </c>
      <c r="K31" s="47" t="s">
        <v>1</v>
      </c>
      <c r="L31" s="45">
        <v>1</v>
      </c>
      <c r="M31" s="45">
        <v>29</v>
      </c>
    </row>
    <row r="32" spans="1:13" s="23" customFormat="1" ht="59.45" customHeight="1">
      <c r="A32" s="46">
        <f t="shared" si="0"/>
        <v>19</v>
      </c>
      <c r="B32" s="46">
        <v>1</v>
      </c>
      <c r="C32" s="46" t="s">
        <v>269</v>
      </c>
      <c r="D32" s="95">
        <v>1</v>
      </c>
      <c r="E32" s="95" t="s">
        <v>32</v>
      </c>
      <c r="F32" s="118" t="s">
        <v>155</v>
      </c>
      <c r="G32" s="119"/>
      <c r="H32" s="87">
        <v>45732</v>
      </c>
      <c r="I32" s="47"/>
      <c r="J32" s="48" t="s">
        <v>1</v>
      </c>
      <c r="K32" s="47" t="s">
        <v>1</v>
      </c>
      <c r="L32" s="45">
        <v>1</v>
      </c>
      <c r="M32" s="45">
        <v>29</v>
      </c>
    </row>
    <row r="33" spans="1:13" s="26" customFormat="1" ht="24.75" customHeight="1">
      <c r="A33" s="215" t="s">
        <v>306</v>
      </c>
      <c r="B33" s="216"/>
      <c r="C33" s="216"/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3" s="26" customFormat="1" ht="24.75" customHeight="1">
      <c r="A34" s="5"/>
      <c r="B34" s="6"/>
      <c r="C34" s="6"/>
      <c r="D34" s="24"/>
      <c r="E34" s="25"/>
      <c r="F34" s="25"/>
      <c r="G34" s="25"/>
      <c r="H34" s="25"/>
      <c r="I34" s="25"/>
      <c r="J34" s="25"/>
      <c r="K34" s="25"/>
      <c r="L34" s="25"/>
      <c r="M34" s="25"/>
    </row>
    <row r="35" spans="1:13" s="26" customFormat="1" ht="24.75" customHeight="1">
      <c r="A35" s="5"/>
      <c r="B35" s="27"/>
      <c r="C35" s="27"/>
      <c r="D35" s="28"/>
      <c r="E35" s="29"/>
      <c r="F35" s="29"/>
      <c r="G35" s="29"/>
      <c r="H35" s="29"/>
      <c r="I35" s="29"/>
      <c r="J35" s="29"/>
      <c r="K35" s="29"/>
      <c r="L35" s="29"/>
      <c r="M35" s="29"/>
    </row>
    <row r="36" spans="1:13" s="26" customFormat="1" ht="24.75" customHeight="1">
      <c r="A36" s="27"/>
      <c r="B36" s="28"/>
      <c r="C36" s="113"/>
      <c r="D36" s="113"/>
      <c r="E36" s="27"/>
      <c r="F36" s="29"/>
      <c r="G36" s="113"/>
      <c r="H36" s="113"/>
      <c r="I36" s="30"/>
      <c r="J36" s="30"/>
      <c r="K36" s="30"/>
      <c r="L36" s="31"/>
      <c r="M36" s="31"/>
    </row>
    <row r="37" spans="1:13" s="26" customFormat="1" ht="24.75" customHeight="1">
      <c r="A37" s="28"/>
      <c r="B37" s="32"/>
      <c r="C37" s="29"/>
      <c r="D37" s="29"/>
      <c r="E37" s="27"/>
      <c r="F37" s="32"/>
      <c r="G37" s="114"/>
      <c r="H37" s="114"/>
      <c r="I37" s="33"/>
      <c r="J37" s="33"/>
      <c r="K37" s="33"/>
      <c r="L37" s="31"/>
      <c r="M37" s="31"/>
    </row>
    <row r="38" spans="1:13" s="26" customFormat="1" ht="24.75" customHeight="1">
      <c r="A38" s="32"/>
      <c r="B38" s="34"/>
      <c r="C38" s="31"/>
      <c r="D38" s="31"/>
      <c r="E38" s="27"/>
      <c r="F38" s="31"/>
      <c r="G38" s="114"/>
      <c r="H38" s="114"/>
      <c r="I38" s="33"/>
      <c r="J38" s="33"/>
      <c r="K38" s="33"/>
      <c r="L38" s="29"/>
      <c r="M38" s="29"/>
    </row>
    <row r="39" spans="1:13" s="26" customFormat="1" ht="24.75" customHeight="1">
      <c r="A39" s="34"/>
      <c r="B39" s="34"/>
      <c r="C39" s="31"/>
      <c r="D39" s="31"/>
      <c r="E39" s="27"/>
      <c r="F39" s="31"/>
      <c r="G39" s="114"/>
      <c r="H39" s="114"/>
      <c r="I39" s="33"/>
      <c r="J39" s="33"/>
      <c r="K39" s="33"/>
      <c r="L39" s="29"/>
      <c r="M39" s="29"/>
    </row>
    <row r="40" spans="1:13" s="26" customFormat="1" ht="24.75" customHeight="1">
      <c r="A40" s="34"/>
      <c r="B40" s="34"/>
      <c r="C40" s="31"/>
      <c r="D40" s="31"/>
      <c r="E40" s="30"/>
      <c r="F40" s="31"/>
      <c r="G40" s="114"/>
      <c r="H40" s="114"/>
      <c r="I40" s="33"/>
      <c r="J40" s="33"/>
      <c r="K40" s="33"/>
      <c r="L40" s="29"/>
      <c r="M40" s="29"/>
    </row>
    <row r="41" spans="1:13" s="26" customFormat="1" ht="24.75" customHeight="1">
      <c r="A41" s="34"/>
      <c r="B41" s="34"/>
      <c r="C41" s="113"/>
      <c r="D41" s="113"/>
      <c r="E41" s="27"/>
      <c r="F41" s="31"/>
      <c r="G41" s="113"/>
      <c r="H41" s="113"/>
      <c r="I41" s="32"/>
      <c r="J41" s="32"/>
      <c r="K41" s="32"/>
      <c r="L41" s="31"/>
      <c r="M41" s="31"/>
    </row>
    <row r="42" spans="1:13" s="26" customFormat="1" ht="24.75" customHeight="1">
      <c r="A42" s="34"/>
      <c r="B42" s="32"/>
      <c r="C42" s="113"/>
      <c r="D42" s="113"/>
      <c r="E42" s="27"/>
      <c r="F42" s="32"/>
      <c r="G42" s="113"/>
      <c r="H42" s="113"/>
      <c r="I42" s="33"/>
      <c r="J42" s="33"/>
      <c r="K42" s="33"/>
      <c r="L42" s="31"/>
      <c r="M42" s="31"/>
    </row>
    <row r="43" spans="1:13" s="26" customFormat="1" ht="24.75" customHeight="1">
      <c r="A43" s="32"/>
      <c r="B43" s="36"/>
      <c r="C43" s="36"/>
      <c r="D43" s="37"/>
      <c r="E43" s="38"/>
      <c r="F43" s="38"/>
      <c r="G43" s="38"/>
      <c r="H43" s="38"/>
      <c r="I43" s="38"/>
      <c r="J43" s="38"/>
      <c r="K43" s="38"/>
      <c r="L43" s="39"/>
      <c r="M43" s="39"/>
    </row>
    <row r="44" spans="1:13">
      <c r="A44" s="35"/>
    </row>
  </sheetData>
  <mergeCells count="52">
    <mergeCell ref="A33:M33"/>
    <mergeCell ref="F32:G32"/>
    <mergeCell ref="F27:G27"/>
    <mergeCell ref="F28:G28"/>
    <mergeCell ref="F29:G29"/>
    <mergeCell ref="F30:G30"/>
    <mergeCell ref="F31:G31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F17:G17"/>
    <mergeCell ref="F18:G18"/>
    <mergeCell ref="C42:D42"/>
    <mergeCell ref="G42:H42"/>
    <mergeCell ref="F24:G24"/>
    <mergeCell ref="F19:G19"/>
    <mergeCell ref="F20:G20"/>
    <mergeCell ref="F21:G21"/>
    <mergeCell ref="F22:G22"/>
    <mergeCell ref="F23:G23"/>
    <mergeCell ref="G37:H40"/>
    <mergeCell ref="C41:D41"/>
    <mergeCell ref="G41:H41"/>
    <mergeCell ref="C36:D36"/>
    <mergeCell ref="G36:H36"/>
    <mergeCell ref="F25:G25"/>
    <mergeCell ref="F26:G26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26"/>
  <sheetViews>
    <sheetView view="pageBreakPreview" topLeftCell="A4" zoomScale="40" zoomScaleNormal="55" zoomScaleSheetLayoutView="40" workbookViewId="0">
      <selection activeCell="A15" sqref="A15:M15"/>
    </sheetView>
  </sheetViews>
  <sheetFormatPr baseColWidth="10" defaultRowHeight="15"/>
  <cols>
    <col min="1" max="1" width="26.28515625" style="156" customWidth="1"/>
    <col min="2" max="2" width="23.85546875" style="156" customWidth="1"/>
    <col min="3" max="3" width="47" style="156" customWidth="1"/>
    <col min="4" max="4" width="29" style="156" customWidth="1"/>
    <col min="5" max="5" width="37.7109375" style="156" customWidth="1"/>
    <col min="6" max="6" width="28.140625" style="156" customWidth="1"/>
    <col min="7" max="7" width="21.42578125" style="156" customWidth="1"/>
    <col min="8" max="8" width="25.7109375" style="156" customWidth="1"/>
    <col min="9" max="9" width="20.7109375" style="156" customWidth="1"/>
    <col min="10" max="10" width="23.5703125" style="156" customWidth="1"/>
    <col min="11" max="11" width="37.5703125" style="156" customWidth="1"/>
    <col min="12" max="12" width="35.5703125" style="156" customWidth="1"/>
    <col min="13" max="13" width="34.140625" style="156" customWidth="1"/>
    <col min="14" max="16384" width="11.42578125" style="156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138" customFormat="1" ht="35.25" customHeight="1">
      <c r="A2" s="134"/>
      <c r="B2" s="135"/>
      <c r="C2" s="135"/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7"/>
    </row>
    <row r="3" spans="1:24" s="138" customFormat="1" ht="45.6" customHeight="1">
      <c r="A3" s="134"/>
      <c r="B3" s="135"/>
      <c r="C3" s="135"/>
      <c r="D3" s="136" t="s">
        <v>13</v>
      </c>
      <c r="E3" s="136"/>
      <c r="F3" s="136"/>
      <c r="G3" s="136"/>
      <c r="H3" s="136"/>
      <c r="I3" s="136"/>
      <c r="J3" s="136"/>
      <c r="K3" s="136"/>
      <c r="L3" s="136"/>
      <c r="M3" s="137"/>
      <c r="Q3" s="139"/>
      <c r="R3" s="139"/>
      <c r="S3" s="139"/>
      <c r="T3" s="139"/>
      <c r="U3" s="139"/>
      <c r="V3" s="139"/>
      <c r="W3" s="139"/>
      <c r="X3" s="139"/>
    </row>
    <row r="4" spans="1:24" s="138" customFormat="1" ht="23.25" customHeight="1">
      <c r="A4" s="140"/>
      <c r="B4" s="141"/>
      <c r="C4" s="141"/>
      <c r="D4" s="142"/>
      <c r="E4" s="142"/>
      <c r="F4" s="142"/>
      <c r="G4" s="142"/>
      <c r="H4" s="143"/>
      <c r="I4" s="143"/>
      <c r="J4" s="143"/>
      <c r="K4" s="143"/>
      <c r="M4" s="143"/>
      <c r="Q4" s="139"/>
      <c r="R4" s="139"/>
      <c r="S4" s="139"/>
      <c r="T4" s="139"/>
      <c r="U4" s="139"/>
      <c r="V4" s="139"/>
      <c r="W4" s="139"/>
      <c r="X4" s="139"/>
    </row>
    <row r="5" spans="1:24" s="138" customFormat="1" ht="23.25" customHeight="1">
      <c r="A5" s="140"/>
      <c r="B5" s="141"/>
      <c r="C5" s="141"/>
      <c r="D5" s="142"/>
      <c r="E5" s="142"/>
      <c r="F5" s="142"/>
      <c r="G5" s="142"/>
      <c r="H5" s="144"/>
      <c r="I5" s="144"/>
      <c r="J5" s="144"/>
      <c r="K5" s="144"/>
      <c r="L5" s="144"/>
      <c r="M5" s="144"/>
      <c r="Q5" s="145"/>
      <c r="R5" s="145"/>
      <c r="S5" s="145"/>
      <c r="T5" s="145"/>
      <c r="U5" s="145"/>
      <c r="V5" s="145"/>
      <c r="W5" s="145"/>
      <c r="X5" s="145"/>
    </row>
    <row r="6" spans="1:24" s="138" customFormat="1" ht="23.25" customHeight="1">
      <c r="A6" s="140"/>
      <c r="B6" s="141"/>
      <c r="C6" s="141"/>
      <c r="D6" s="142"/>
      <c r="E6" s="142"/>
      <c r="F6" s="142"/>
      <c r="G6" s="142"/>
      <c r="H6" s="143"/>
      <c r="I6" s="143"/>
      <c r="J6" s="143"/>
      <c r="K6" s="143"/>
      <c r="M6" s="143"/>
      <c r="Q6" s="145"/>
      <c r="R6" s="145"/>
      <c r="S6" s="145"/>
      <c r="T6" s="145"/>
      <c r="U6" s="145"/>
      <c r="V6" s="145"/>
      <c r="W6" s="145"/>
      <c r="X6" s="145"/>
    </row>
    <row r="7" spans="1:24" s="153" customFormat="1" ht="66.75" customHeight="1">
      <c r="A7" s="146" t="s">
        <v>2</v>
      </c>
      <c r="B7" s="152" t="s">
        <v>26</v>
      </c>
      <c r="C7" s="152"/>
      <c r="D7" s="152"/>
      <c r="E7" s="152"/>
      <c r="F7" s="148"/>
      <c r="G7" s="149"/>
      <c r="H7" s="150" t="s">
        <v>3</v>
      </c>
      <c r="I7" s="151"/>
      <c r="J7" s="152" t="s">
        <v>30</v>
      </c>
      <c r="K7" s="152"/>
      <c r="L7" s="152"/>
      <c r="M7" s="152"/>
      <c r="Q7" s="139"/>
      <c r="R7" s="139"/>
      <c r="S7" s="139"/>
      <c r="T7" s="139"/>
      <c r="U7" s="139"/>
      <c r="V7" s="139"/>
      <c r="W7" s="139"/>
      <c r="X7" s="139"/>
    </row>
    <row r="8" spans="1:24" s="153" customFormat="1" ht="60.75" customHeight="1">
      <c r="A8" s="146" t="s">
        <v>4</v>
      </c>
      <c r="B8" s="152" t="s">
        <v>27</v>
      </c>
      <c r="C8" s="152"/>
      <c r="D8" s="152"/>
      <c r="E8" s="152"/>
      <c r="F8" s="148"/>
      <c r="G8" s="149"/>
      <c r="H8" s="154" t="s">
        <v>21</v>
      </c>
      <c r="I8" s="155"/>
      <c r="J8" s="152" t="s">
        <v>297</v>
      </c>
      <c r="K8" s="152"/>
      <c r="L8" s="152"/>
      <c r="M8" s="152"/>
      <c r="S8" s="139"/>
      <c r="T8" s="139"/>
      <c r="U8" s="139"/>
      <c r="V8" s="139"/>
      <c r="W8" s="139"/>
      <c r="X8" s="139"/>
    </row>
    <row r="9" spans="1:24" ht="41.25" customHeight="1">
      <c r="A9" s="146" t="s">
        <v>5</v>
      </c>
      <c r="B9" s="152" t="s">
        <v>40</v>
      </c>
      <c r="C9" s="152"/>
      <c r="D9" s="152"/>
      <c r="E9" s="152"/>
      <c r="H9" s="150" t="s">
        <v>22</v>
      </c>
      <c r="I9" s="151"/>
      <c r="J9" s="157">
        <v>45873</v>
      </c>
      <c r="K9" s="158"/>
      <c r="L9" s="158"/>
      <c r="M9" s="159"/>
    </row>
    <row r="10" spans="1:24" s="153" customFormat="1" ht="66" customHeight="1">
      <c r="A10" s="146" t="s">
        <v>6</v>
      </c>
      <c r="B10" s="152" t="s">
        <v>29</v>
      </c>
      <c r="C10" s="152"/>
      <c r="D10" s="152"/>
      <c r="E10" s="152"/>
      <c r="F10" s="148"/>
      <c r="G10" s="149"/>
      <c r="H10" s="150" t="s">
        <v>23</v>
      </c>
      <c r="I10" s="151"/>
      <c r="J10" s="157">
        <v>45873</v>
      </c>
      <c r="K10" s="158"/>
      <c r="L10" s="158"/>
      <c r="M10" s="159"/>
    </row>
    <row r="11" spans="1:24" s="153" customFormat="1" ht="20.25" customHeight="1">
      <c r="A11" s="160"/>
      <c r="B11" s="161"/>
      <c r="C11" s="161"/>
      <c r="D11" s="161"/>
      <c r="E11" s="149"/>
      <c r="F11" s="149"/>
      <c r="G11" s="149"/>
      <c r="H11" s="162"/>
      <c r="I11" s="161"/>
      <c r="J11" s="161"/>
      <c r="K11" s="161"/>
      <c r="L11" s="161"/>
      <c r="M11" s="161"/>
    </row>
    <row r="12" spans="1:24" s="169" customFormat="1" ht="63.75" customHeight="1">
      <c r="A12" s="163" t="s">
        <v>7</v>
      </c>
      <c r="B12" s="163" t="s">
        <v>14</v>
      </c>
      <c r="C12" s="164" t="s">
        <v>8</v>
      </c>
      <c r="D12" s="165" t="s">
        <v>9</v>
      </c>
      <c r="E12" s="164" t="s">
        <v>10</v>
      </c>
      <c r="F12" s="164" t="s">
        <v>15</v>
      </c>
      <c r="G12" s="164"/>
      <c r="H12" s="164" t="s">
        <v>17</v>
      </c>
      <c r="I12" s="164"/>
      <c r="J12" s="166" t="s">
        <v>16</v>
      </c>
      <c r="K12" s="167"/>
      <c r="L12" s="166" t="s">
        <v>18</v>
      </c>
      <c r="M12" s="168"/>
    </row>
    <row r="13" spans="1:24" s="169" customFormat="1" ht="57" customHeight="1">
      <c r="A13" s="170"/>
      <c r="B13" s="170"/>
      <c r="C13" s="164"/>
      <c r="D13" s="165"/>
      <c r="E13" s="164"/>
      <c r="F13" s="164"/>
      <c r="G13" s="164"/>
      <c r="H13" s="171" t="s">
        <v>11</v>
      </c>
      <c r="I13" s="171" t="s">
        <v>12</v>
      </c>
      <c r="J13" s="171" t="s">
        <v>24</v>
      </c>
      <c r="K13" s="171" t="s">
        <v>25</v>
      </c>
      <c r="L13" s="171" t="s">
        <v>19</v>
      </c>
      <c r="M13" s="172" t="s">
        <v>20</v>
      </c>
    </row>
    <row r="14" spans="1:24" s="182" customFormat="1" ht="84" customHeight="1">
      <c r="A14" s="197">
        <v>1</v>
      </c>
      <c r="B14" s="198">
        <v>1</v>
      </c>
      <c r="C14" s="199" t="s">
        <v>270</v>
      </c>
      <c r="D14" s="199">
        <v>1</v>
      </c>
      <c r="E14" s="277" t="s">
        <v>156</v>
      </c>
      <c r="F14" s="201" t="s">
        <v>157</v>
      </c>
      <c r="G14" s="201"/>
      <c r="H14" s="278">
        <v>45658</v>
      </c>
      <c r="I14" s="278"/>
      <c r="J14" s="278" t="s">
        <v>1</v>
      </c>
      <c r="K14" s="202"/>
      <c r="L14" s="197" t="s">
        <v>35</v>
      </c>
      <c r="M14" s="197" t="s">
        <v>35</v>
      </c>
    </row>
    <row r="15" spans="1:24" s="194" customFormat="1" ht="24.75" customHeight="1">
      <c r="A15" s="192" t="s">
        <v>307</v>
      </c>
      <c r="B15" s="193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</row>
    <row r="16" spans="1:24" s="186" customFormat="1" ht="24.75" customHeight="1">
      <c r="A16" s="140"/>
      <c r="B16" s="141"/>
      <c r="C16" s="141"/>
      <c r="D16" s="187"/>
      <c r="E16" s="188"/>
      <c r="F16" s="188"/>
      <c r="G16" s="188"/>
      <c r="H16" s="188"/>
      <c r="I16" s="188"/>
      <c r="J16" s="188"/>
      <c r="K16" s="188"/>
      <c r="L16" s="188"/>
      <c r="M16" s="188"/>
    </row>
    <row r="17" spans="1:13" s="186" customFormat="1" ht="24.75" customHeight="1">
      <c r="A17" s="140"/>
      <c r="B17" s="189"/>
      <c r="C17" s="189"/>
      <c r="D17" s="190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3" s="186" customFormat="1" ht="24.75" customHeight="1">
      <c r="A18" s="189"/>
      <c r="B18" s="190"/>
      <c r="C18" s="279"/>
      <c r="D18" s="279"/>
      <c r="E18" s="189"/>
      <c r="F18" s="191"/>
      <c r="G18" s="279"/>
      <c r="H18" s="279"/>
      <c r="I18" s="280"/>
      <c r="J18" s="280"/>
      <c r="K18" s="280"/>
      <c r="L18" s="281"/>
      <c r="M18" s="281"/>
    </row>
    <row r="19" spans="1:13" s="186" customFormat="1" ht="24.75" customHeight="1">
      <c r="A19" s="190"/>
      <c r="B19" s="282"/>
      <c r="C19" s="191"/>
      <c r="D19" s="191"/>
      <c r="E19" s="189"/>
      <c r="F19" s="282"/>
      <c r="G19" s="283"/>
      <c r="H19" s="283"/>
      <c r="I19" s="284"/>
      <c r="J19" s="284"/>
      <c r="K19" s="284"/>
      <c r="L19" s="281"/>
      <c r="M19" s="281"/>
    </row>
    <row r="20" spans="1:13" s="186" customFormat="1" ht="24.75" customHeight="1">
      <c r="A20" s="282"/>
      <c r="B20" s="285"/>
      <c r="C20" s="281"/>
      <c r="D20" s="281"/>
      <c r="E20" s="189"/>
      <c r="F20" s="281"/>
      <c r="G20" s="283"/>
      <c r="H20" s="283"/>
      <c r="I20" s="284"/>
      <c r="J20" s="284"/>
      <c r="K20" s="284"/>
      <c r="L20" s="191"/>
      <c r="M20" s="191"/>
    </row>
    <row r="21" spans="1:13" s="186" customFormat="1" ht="24.75" customHeight="1">
      <c r="A21" s="285"/>
      <c r="B21" s="285"/>
      <c r="C21" s="281"/>
      <c r="D21" s="281"/>
      <c r="E21" s="189"/>
      <c r="F21" s="281"/>
      <c r="G21" s="283"/>
      <c r="H21" s="283"/>
      <c r="I21" s="284"/>
      <c r="J21" s="284"/>
      <c r="K21" s="284"/>
      <c r="L21" s="191"/>
      <c r="M21" s="191"/>
    </row>
    <row r="22" spans="1:13" s="186" customFormat="1" ht="24.75" customHeight="1">
      <c r="A22" s="285"/>
      <c r="B22" s="285"/>
      <c r="C22" s="281"/>
      <c r="D22" s="281"/>
      <c r="E22" s="280"/>
      <c r="F22" s="281"/>
      <c r="G22" s="283"/>
      <c r="H22" s="283"/>
      <c r="I22" s="284"/>
      <c r="J22" s="284"/>
      <c r="K22" s="284"/>
      <c r="L22" s="191"/>
      <c r="M22" s="191"/>
    </row>
    <row r="23" spans="1:13" s="186" customFormat="1" ht="24.75" customHeight="1">
      <c r="A23" s="285"/>
      <c r="B23" s="285"/>
      <c r="C23" s="279"/>
      <c r="D23" s="279"/>
      <c r="E23" s="189"/>
      <c r="F23" s="281"/>
      <c r="G23" s="279"/>
      <c r="H23" s="279"/>
      <c r="I23" s="282"/>
      <c r="J23" s="282"/>
      <c r="K23" s="282"/>
      <c r="L23" s="281"/>
      <c r="M23" s="281"/>
    </row>
    <row r="24" spans="1:13" s="186" customFormat="1" ht="24.75" customHeight="1">
      <c r="A24" s="285"/>
      <c r="B24" s="282"/>
      <c r="C24" s="279"/>
      <c r="D24" s="279"/>
      <c r="E24" s="189"/>
      <c r="F24" s="282"/>
      <c r="G24" s="279"/>
      <c r="H24" s="279"/>
      <c r="I24" s="284"/>
      <c r="J24" s="284"/>
      <c r="K24" s="284"/>
      <c r="L24" s="281"/>
      <c r="M24" s="281"/>
    </row>
    <row r="25" spans="1:13" s="186" customFormat="1" ht="24.75" customHeight="1">
      <c r="A25" s="282"/>
      <c r="B25" s="286"/>
      <c r="C25" s="286"/>
      <c r="D25" s="287"/>
      <c r="E25" s="288"/>
      <c r="F25" s="288"/>
      <c r="G25" s="288"/>
      <c r="H25" s="288"/>
      <c r="I25" s="288"/>
      <c r="J25" s="288"/>
      <c r="K25" s="288"/>
      <c r="L25" s="289"/>
      <c r="M25" s="289"/>
    </row>
    <row r="26" spans="1:13">
      <c r="A26" s="290"/>
    </row>
  </sheetData>
  <mergeCells count="34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3:D23"/>
    <mergeCell ref="G23:H23"/>
    <mergeCell ref="C24:D24"/>
    <mergeCell ref="G24:H24"/>
    <mergeCell ref="F14:G14"/>
    <mergeCell ref="C18:D18"/>
    <mergeCell ref="G18:H18"/>
    <mergeCell ref="G19:H22"/>
    <mergeCell ref="A15:M15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65"/>
  <sheetViews>
    <sheetView view="pageBreakPreview" topLeftCell="B51" zoomScale="60" zoomScaleNormal="55" workbookViewId="0">
      <selection activeCell="E53" sqref="E5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1"/>
      <c r="B2" s="52"/>
      <c r="C2" s="52"/>
      <c r="D2" s="50" t="s">
        <v>0</v>
      </c>
      <c r="E2" s="50"/>
      <c r="F2" s="50"/>
      <c r="G2" s="50"/>
      <c r="H2" s="50"/>
      <c r="I2" s="50"/>
      <c r="J2" s="50"/>
      <c r="K2" s="50"/>
      <c r="L2" s="50"/>
      <c r="M2" s="7"/>
    </row>
    <row r="3" spans="1:24" s="8" customFormat="1" ht="45.6" customHeight="1">
      <c r="A3" s="51"/>
      <c r="B3" s="52"/>
      <c r="C3" s="52"/>
      <c r="D3" s="50" t="s">
        <v>13</v>
      </c>
      <c r="E3" s="50"/>
      <c r="F3" s="50"/>
      <c r="G3" s="50"/>
      <c r="H3" s="50"/>
      <c r="I3" s="50"/>
      <c r="J3" s="50"/>
      <c r="K3" s="50"/>
      <c r="L3" s="50"/>
      <c r="M3" s="7"/>
      <c r="Q3" s="97"/>
      <c r="R3" s="97"/>
      <c r="S3" s="97"/>
      <c r="T3" s="97"/>
      <c r="U3" s="97"/>
      <c r="V3" s="97"/>
      <c r="W3" s="97"/>
      <c r="X3" s="97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97"/>
      <c r="R4" s="97"/>
      <c r="S4" s="97"/>
      <c r="T4" s="97"/>
      <c r="U4" s="97"/>
      <c r="V4" s="97"/>
      <c r="W4" s="97"/>
      <c r="X4" s="97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15" t="s">
        <v>26</v>
      </c>
      <c r="C7" s="115"/>
      <c r="D7" s="115"/>
      <c r="E7" s="115"/>
      <c r="F7" s="14"/>
      <c r="G7" s="15"/>
      <c r="H7" s="99" t="s">
        <v>3</v>
      </c>
      <c r="I7" s="100"/>
      <c r="J7" s="98" t="s">
        <v>30</v>
      </c>
      <c r="K7" s="98"/>
      <c r="L7" s="98"/>
      <c r="M7" s="98"/>
      <c r="Q7" s="97"/>
      <c r="R7" s="97"/>
      <c r="S7" s="97"/>
      <c r="T7" s="97"/>
      <c r="U7" s="97"/>
      <c r="V7" s="97"/>
      <c r="W7" s="97"/>
      <c r="X7" s="97"/>
    </row>
    <row r="8" spans="1:24" s="16" customFormat="1" ht="60.75" customHeight="1">
      <c r="A8" s="13" t="s">
        <v>4</v>
      </c>
      <c r="B8" s="115" t="s">
        <v>27</v>
      </c>
      <c r="C8" s="115"/>
      <c r="D8" s="115"/>
      <c r="E8" s="115"/>
      <c r="F8" s="14"/>
      <c r="G8" s="15"/>
      <c r="H8" s="104" t="s">
        <v>21</v>
      </c>
      <c r="I8" s="105"/>
      <c r="J8" s="98" t="s">
        <v>45</v>
      </c>
      <c r="K8" s="98"/>
      <c r="L8" s="98"/>
      <c r="M8" s="98"/>
      <c r="S8" s="97"/>
      <c r="T8" s="97"/>
      <c r="U8" s="97"/>
      <c r="V8" s="97"/>
      <c r="W8" s="97"/>
      <c r="X8" s="97"/>
    </row>
    <row r="9" spans="1:24" ht="41.25" customHeight="1">
      <c r="A9" s="13" t="s">
        <v>5</v>
      </c>
      <c r="B9" s="115" t="s">
        <v>44</v>
      </c>
      <c r="C9" s="115"/>
      <c r="D9" s="115"/>
      <c r="E9" s="115"/>
      <c r="H9" s="99" t="s">
        <v>22</v>
      </c>
      <c r="I9" s="100"/>
      <c r="J9" s="101">
        <v>45873</v>
      </c>
      <c r="K9" s="102"/>
      <c r="L9" s="102"/>
      <c r="M9" s="103"/>
    </row>
    <row r="10" spans="1:24" s="16" customFormat="1" ht="66" customHeight="1">
      <c r="A10" s="13" t="s">
        <v>6</v>
      </c>
      <c r="B10" s="115" t="s">
        <v>29</v>
      </c>
      <c r="C10" s="115"/>
      <c r="D10" s="115"/>
      <c r="E10" s="115"/>
      <c r="F10" s="14"/>
      <c r="G10" s="15"/>
      <c r="H10" s="99" t="s">
        <v>23</v>
      </c>
      <c r="I10" s="100"/>
      <c r="J10" s="101">
        <v>45873</v>
      </c>
      <c r="K10" s="102"/>
      <c r="L10" s="102"/>
      <c r="M10" s="103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110" t="s">
        <v>16</v>
      </c>
      <c r="K12" s="111"/>
      <c r="L12" s="110" t="s">
        <v>18</v>
      </c>
      <c r="M12" s="112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65">
        <v>1</v>
      </c>
      <c r="B14" s="66">
        <v>1</v>
      </c>
      <c r="C14" s="54" t="s">
        <v>47</v>
      </c>
      <c r="D14" s="54">
        <v>1</v>
      </c>
      <c r="E14" s="67" t="s">
        <v>48</v>
      </c>
      <c r="F14" s="125" t="s">
        <v>49</v>
      </c>
      <c r="G14" s="126"/>
      <c r="H14" s="92">
        <v>45659</v>
      </c>
      <c r="I14" s="55"/>
      <c r="J14" s="55" t="s">
        <v>1</v>
      </c>
      <c r="K14" s="55"/>
      <c r="L14" s="56">
        <v>3</v>
      </c>
      <c r="M14" s="57">
        <v>3</v>
      </c>
    </row>
    <row r="15" spans="1:24" s="23" customFormat="1" ht="59.45" customHeight="1">
      <c r="A15" s="65">
        <v>2</v>
      </c>
      <c r="B15" s="66">
        <v>2</v>
      </c>
      <c r="C15" s="54" t="s">
        <v>50</v>
      </c>
      <c r="D15" s="54">
        <v>1</v>
      </c>
      <c r="E15" s="67" t="s">
        <v>51</v>
      </c>
      <c r="F15" s="125" t="s">
        <v>49</v>
      </c>
      <c r="G15" s="126"/>
      <c r="H15" s="92">
        <v>45659</v>
      </c>
      <c r="I15" s="55"/>
      <c r="J15" s="55" t="s">
        <v>1</v>
      </c>
      <c r="K15" s="55"/>
      <c r="L15" s="56">
        <v>3</v>
      </c>
      <c r="M15" s="57">
        <v>3</v>
      </c>
    </row>
    <row r="16" spans="1:24" s="23" customFormat="1" ht="59.45" customHeight="1">
      <c r="A16" s="65">
        <v>3</v>
      </c>
      <c r="B16" s="66">
        <v>3</v>
      </c>
      <c r="C16" s="54" t="s">
        <v>52</v>
      </c>
      <c r="D16" s="54">
        <v>1</v>
      </c>
      <c r="E16" s="67" t="s">
        <v>53</v>
      </c>
      <c r="F16" s="125" t="s">
        <v>49</v>
      </c>
      <c r="G16" s="126"/>
      <c r="H16" s="92">
        <v>45659</v>
      </c>
      <c r="I16" s="55"/>
      <c r="J16" s="55" t="s">
        <v>1</v>
      </c>
      <c r="K16" s="55"/>
      <c r="L16" s="56">
        <v>3</v>
      </c>
      <c r="M16" s="57">
        <v>3</v>
      </c>
    </row>
    <row r="17" spans="1:13" s="23" customFormat="1" ht="59.45" customHeight="1">
      <c r="A17" s="65">
        <v>4</v>
      </c>
      <c r="B17" s="66">
        <v>4</v>
      </c>
      <c r="C17" s="54" t="s">
        <v>54</v>
      </c>
      <c r="D17" s="54">
        <v>1</v>
      </c>
      <c r="E17" s="67" t="s">
        <v>55</v>
      </c>
      <c r="F17" s="125" t="s">
        <v>49</v>
      </c>
      <c r="G17" s="126"/>
      <c r="H17" s="92">
        <v>45659</v>
      </c>
      <c r="I17" s="55"/>
      <c r="J17" s="55" t="s">
        <v>1</v>
      </c>
      <c r="K17" s="55"/>
      <c r="L17" s="56">
        <v>3</v>
      </c>
      <c r="M17" s="57">
        <v>3</v>
      </c>
    </row>
    <row r="18" spans="1:13" s="23" customFormat="1" ht="59.45" customHeight="1">
      <c r="A18" s="65">
        <v>5</v>
      </c>
      <c r="B18" s="66">
        <v>5</v>
      </c>
      <c r="C18" s="54" t="s">
        <v>56</v>
      </c>
      <c r="D18" s="54">
        <v>1</v>
      </c>
      <c r="E18" s="67" t="s">
        <v>57</v>
      </c>
      <c r="F18" s="125" t="s">
        <v>49</v>
      </c>
      <c r="G18" s="126"/>
      <c r="H18" s="92">
        <v>45659</v>
      </c>
      <c r="I18" s="55"/>
      <c r="J18" s="55" t="s">
        <v>1</v>
      </c>
      <c r="K18" s="55"/>
      <c r="L18" s="56">
        <v>3</v>
      </c>
      <c r="M18" s="57">
        <v>3</v>
      </c>
    </row>
    <row r="19" spans="1:13" s="23" customFormat="1" ht="59.45" customHeight="1">
      <c r="A19" s="65">
        <v>6</v>
      </c>
      <c r="B19" s="66">
        <v>6</v>
      </c>
      <c r="C19" s="54" t="s">
        <v>58</v>
      </c>
      <c r="D19" s="54">
        <v>1</v>
      </c>
      <c r="E19" s="67" t="s">
        <v>59</v>
      </c>
      <c r="F19" s="125" t="s">
        <v>49</v>
      </c>
      <c r="G19" s="126"/>
      <c r="H19" s="92">
        <v>45659</v>
      </c>
      <c r="I19" s="55"/>
      <c r="J19" s="55" t="s">
        <v>1</v>
      </c>
      <c r="K19" s="55"/>
      <c r="L19" s="56">
        <v>3</v>
      </c>
      <c r="M19" s="57">
        <v>3</v>
      </c>
    </row>
    <row r="20" spans="1:13" s="23" customFormat="1" ht="59.45" customHeight="1">
      <c r="A20" s="65">
        <v>7</v>
      </c>
      <c r="B20" s="66">
        <v>7</v>
      </c>
      <c r="C20" s="54" t="s">
        <v>60</v>
      </c>
      <c r="D20" s="54">
        <v>1</v>
      </c>
      <c r="E20" s="67" t="s">
        <v>61</v>
      </c>
      <c r="F20" s="125" t="s">
        <v>49</v>
      </c>
      <c r="G20" s="126"/>
      <c r="H20" s="92">
        <v>45659</v>
      </c>
      <c r="I20" s="55"/>
      <c r="J20" s="55" t="s">
        <v>1</v>
      </c>
      <c r="K20" s="55"/>
      <c r="L20" s="56">
        <v>3</v>
      </c>
      <c r="M20" s="57">
        <v>3</v>
      </c>
    </row>
    <row r="21" spans="1:13" s="23" customFormat="1" ht="59.45" customHeight="1">
      <c r="A21" s="65">
        <v>8</v>
      </c>
      <c r="B21" s="66">
        <v>8</v>
      </c>
      <c r="C21" s="54" t="s">
        <v>62</v>
      </c>
      <c r="D21" s="54">
        <v>1</v>
      </c>
      <c r="E21" s="67" t="s">
        <v>63</v>
      </c>
      <c r="F21" s="125" t="s">
        <v>49</v>
      </c>
      <c r="G21" s="126"/>
      <c r="H21" s="92">
        <v>45659</v>
      </c>
      <c r="I21" s="55"/>
      <c r="J21" s="55" t="s">
        <v>1</v>
      </c>
      <c r="K21" s="55"/>
      <c r="L21" s="56">
        <v>3</v>
      </c>
      <c r="M21" s="57">
        <v>3</v>
      </c>
    </row>
    <row r="22" spans="1:13" s="23" customFormat="1" ht="59.45" customHeight="1">
      <c r="A22" s="65">
        <v>9</v>
      </c>
      <c r="B22" s="66">
        <v>9</v>
      </c>
      <c r="C22" s="54" t="s">
        <v>64</v>
      </c>
      <c r="D22" s="54">
        <v>1</v>
      </c>
      <c r="E22" s="67" t="s">
        <v>65</v>
      </c>
      <c r="F22" s="125" t="s">
        <v>49</v>
      </c>
      <c r="G22" s="126"/>
      <c r="H22" s="92">
        <v>45659</v>
      </c>
      <c r="I22" s="55"/>
      <c r="J22" s="55" t="s">
        <v>1</v>
      </c>
      <c r="K22" s="55"/>
      <c r="L22" s="56">
        <v>3</v>
      </c>
      <c r="M22" s="57">
        <v>3</v>
      </c>
    </row>
    <row r="23" spans="1:13" s="23" customFormat="1" ht="59.45" customHeight="1">
      <c r="A23" s="65">
        <v>10</v>
      </c>
      <c r="B23" s="66">
        <v>10</v>
      </c>
      <c r="C23" s="54" t="s">
        <v>66</v>
      </c>
      <c r="D23" s="54">
        <v>1</v>
      </c>
      <c r="E23" s="67" t="s">
        <v>67</v>
      </c>
      <c r="F23" s="125" t="s">
        <v>49</v>
      </c>
      <c r="G23" s="126"/>
      <c r="H23" s="92">
        <v>45659</v>
      </c>
      <c r="I23" s="55"/>
      <c r="J23" s="55" t="s">
        <v>1</v>
      </c>
      <c r="K23" s="55"/>
      <c r="L23" s="56">
        <v>3</v>
      </c>
      <c r="M23" s="57">
        <v>3</v>
      </c>
    </row>
    <row r="24" spans="1:13" s="23" customFormat="1" ht="59.45" customHeight="1">
      <c r="A24" s="65">
        <v>11</v>
      </c>
      <c r="B24" s="66">
        <v>11</v>
      </c>
      <c r="C24" s="54" t="s">
        <v>68</v>
      </c>
      <c r="D24" s="54">
        <v>1</v>
      </c>
      <c r="E24" s="68" t="s">
        <v>69</v>
      </c>
      <c r="F24" s="125" t="s">
        <v>49</v>
      </c>
      <c r="G24" s="126"/>
      <c r="H24" s="92">
        <v>45659</v>
      </c>
      <c r="I24" s="55"/>
      <c r="J24" s="55" t="s">
        <v>1</v>
      </c>
      <c r="K24" s="55"/>
      <c r="L24" s="56">
        <v>3</v>
      </c>
      <c r="M24" s="57">
        <v>3</v>
      </c>
    </row>
    <row r="25" spans="1:13" s="23" customFormat="1" ht="59.45" customHeight="1">
      <c r="A25" s="65">
        <v>12</v>
      </c>
      <c r="B25" s="66">
        <v>12</v>
      </c>
      <c r="C25" s="54" t="s">
        <v>70</v>
      </c>
      <c r="D25" s="54">
        <v>1</v>
      </c>
      <c r="E25" s="67" t="s">
        <v>71</v>
      </c>
      <c r="F25" s="125" t="s">
        <v>49</v>
      </c>
      <c r="G25" s="126"/>
      <c r="H25" s="92">
        <v>45659</v>
      </c>
      <c r="I25" s="55"/>
      <c r="J25" s="55" t="s">
        <v>1</v>
      </c>
      <c r="K25" s="55"/>
      <c r="L25" s="56">
        <v>3</v>
      </c>
      <c r="M25" s="57">
        <v>3</v>
      </c>
    </row>
    <row r="26" spans="1:13" s="23" customFormat="1" ht="59.45" customHeight="1">
      <c r="A26" s="65">
        <v>13</v>
      </c>
      <c r="B26" s="66">
        <v>13</v>
      </c>
      <c r="C26" s="54" t="s">
        <v>72</v>
      </c>
      <c r="D26" s="54">
        <v>1</v>
      </c>
      <c r="E26" s="67" t="s">
        <v>73</v>
      </c>
      <c r="F26" s="125" t="s">
        <v>49</v>
      </c>
      <c r="G26" s="126"/>
      <c r="H26" s="92">
        <v>45659</v>
      </c>
      <c r="I26" s="55"/>
      <c r="J26" s="55" t="s">
        <v>1</v>
      </c>
      <c r="K26" s="55"/>
      <c r="L26" s="56">
        <v>3</v>
      </c>
      <c r="M26" s="57">
        <v>3</v>
      </c>
    </row>
    <row r="27" spans="1:13" s="23" customFormat="1" ht="59.45" customHeight="1">
      <c r="A27" s="65">
        <v>14</v>
      </c>
      <c r="B27" s="66">
        <v>14</v>
      </c>
      <c r="C27" s="54" t="s">
        <v>74</v>
      </c>
      <c r="D27" s="54">
        <v>1</v>
      </c>
      <c r="E27" s="67" t="s">
        <v>75</v>
      </c>
      <c r="F27" s="125" t="s">
        <v>49</v>
      </c>
      <c r="G27" s="126"/>
      <c r="H27" s="92">
        <v>45659</v>
      </c>
      <c r="I27" s="55"/>
      <c r="J27" s="55" t="s">
        <v>1</v>
      </c>
      <c r="K27" s="55"/>
      <c r="L27" s="56">
        <v>3</v>
      </c>
      <c r="M27" s="57">
        <v>3</v>
      </c>
    </row>
    <row r="28" spans="1:13" s="23" customFormat="1" ht="59.45" customHeight="1">
      <c r="A28" s="65">
        <v>15</v>
      </c>
      <c r="B28" s="66">
        <v>15</v>
      </c>
      <c r="C28" s="54" t="s">
        <v>76</v>
      </c>
      <c r="D28" s="54">
        <v>1</v>
      </c>
      <c r="E28" s="67" t="s">
        <v>77</v>
      </c>
      <c r="F28" s="125" t="s">
        <v>49</v>
      </c>
      <c r="G28" s="126"/>
      <c r="H28" s="92">
        <v>45659</v>
      </c>
      <c r="I28" s="55"/>
      <c r="J28" s="55" t="s">
        <v>1</v>
      </c>
      <c r="K28" s="55"/>
      <c r="L28" s="56">
        <v>3</v>
      </c>
      <c r="M28" s="57">
        <v>3</v>
      </c>
    </row>
    <row r="29" spans="1:13" s="23" customFormat="1" ht="59.45" customHeight="1">
      <c r="A29" s="65">
        <v>16</v>
      </c>
      <c r="B29" s="66">
        <v>16</v>
      </c>
      <c r="C29" s="54" t="s">
        <v>78</v>
      </c>
      <c r="D29" s="54">
        <v>1</v>
      </c>
      <c r="E29" s="67" t="s">
        <v>79</v>
      </c>
      <c r="F29" s="125" t="s">
        <v>49</v>
      </c>
      <c r="G29" s="126"/>
      <c r="H29" s="92">
        <v>45659</v>
      </c>
      <c r="I29" s="55"/>
      <c r="J29" s="55" t="s">
        <v>1</v>
      </c>
      <c r="K29" s="55"/>
      <c r="L29" s="56">
        <v>3</v>
      </c>
      <c r="M29" s="57">
        <v>3</v>
      </c>
    </row>
    <row r="30" spans="1:13" s="23" customFormat="1" ht="59.45" customHeight="1">
      <c r="A30" s="65">
        <v>17</v>
      </c>
      <c r="B30" s="66">
        <v>17</v>
      </c>
      <c r="C30" s="54" t="s">
        <v>80</v>
      </c>
      <c r="D30" s="54">
        <v>1</v>
      </c>
      <c r="E30" s="67" t="s">
        <v>81</v>
      </c>
      <c r="F30" s="125" t="s">
        <v>49</v>
      </c>
      <c r="G30" s="126"/>
      <c r="H30" s="92">
        <v>45659</v>
      </c>
      <c r="I30" s="55"/>
      <c r="J30" s="55" t="s">
        <v>1</v>
      </c>
      <c r="K30" s="55"/>
      <c r="L30" s="56">
        <v>3</v>
      </c>
      <c r="M30" s="57">
        <v>3</v>
      </c>
    </row>
    <row r="31" spans="1:13" s="23" customFormat="1" ht="59.45" customHeight="1">
      <c r="A31" s="65">
        <v>18</v>
      </c>
      <c r="B31" s="66">
        <v>18</v>
      </c>
      <c r="C31" s="54" t="s">
        <v>82</v>
      </c>
      <c r="D31" s="54">
        <v>1</v>
      </c>
      <c r="E31" s="67" t="s">
        <v>83</v>
      </c>
      <c r="F31" s="125" t="s">
        <v>49</v>
      </c>
      <c r="G31" s="126"/>
      <c r="H31" s="92">
        <v>45659</v>
      </c>
      <c r="I31" s="55"/>
      <c r="J31" s="55" t="s">
        <v>1</v>
      </c>
      <c r="K31" s="55"/>
      <c r="L31" s="56">
        <v>3</v>
      </c>
      <c r="M31" s="57">
        <v>3</v>
      </c>
    </row>
    <row r="32" spans="1:13" s="23" customFormat="1" ht="59.45" customHeight="1">
      <c r="A32" s="65">
        <v>19</v>
      </c>
      <c r="B32" s="66">
        <v>19</v>
      </c>
      <c r="C32" s="54" t="s">
        <v>84</v>
      </c>
      <c r="D32" s="54">
        <v>1</v>
      </c>
      <c r="E32" s="67" t="s">
        <v>85</v>
      </c>
      <c r="F32" s="125" t="s">
        <v>49</v>
      </c>
      <c r="G32" s="126"/>
      <c r="H32" s="92">
        <v>45659</v>
      </c>
      <c r="I32" s="55"/>
      <c r="J32" s="55" t="s">
        <v>1</v>
      </c>
      <c r="K32" s="55"/>
      <c r="L32" s="56">
        <v>3</v>
      </c>
      <c r="M32" s="57">
        <v>3</v>
      </c>
    </row>
    <row r="33" spans="1:13" s="23" customFormat="1" ht="59.45" customHeight="1">
      <c r="A33" s="65">
        <v>20</v>
      </c>
      <c r="B33" s="66">
        <v>20</v>
      </c>
      <c r="C33" s="54" t="s">
        <v>86</v>
      </c>
      <c r="D33" s="54">
        <v>1</v>
      </c>
      <c r="E33" s="67" t="s">
        <v>87</v>
      </c>
      <c r="F33" s="125" t="s">
        <v>49</v>
      </c>
      <c r="G33" s="126"/>
      <c r="H33" s="92">
        <v>45659</v>
      </c>
      <c r="I33" s="55"/>
      <c r="J33" s="55" t="s">
        <v>1</v>
      </c>
      <c r="K33" s="55"/>
      <c r="L33" s="56">
        <v>3</v>
      </c>
      <c r="M33" s="57">
        <v>3</v>
      </c>
    </row>
    <row r="34" spans="1:13" s="23" customFormat="1" ht="59.45" customHeight="1">
      <c r="A34" s="65">
        <v>21</v>
      </c>
      <c r="B34" s="66">
        <v>21</v>
      </c>
      <c r="C34" s="54" t="s">
        <v>88</v>
      </c>
      <c r="D34" s="54">
        <v>1</v>
      </c>
      <c r="E34" s="67" t="s">
        <v>89</v>
      </c>
      <c r="F34" s="125" t="s">
        <v>49</v>
      </c>
      <c r="G34" s="126"/>
      <c r="H34" s="92">
        <v>45659</v>
      </c>
      <c r="I34" s="55"/>
      <c r="J34" s="55" t="s">
        <v>1</v>
      </c>
      <c r="K34" s="55"/>
      <c r="L34" s="56">
        <v>3</v>
      </c>
      <c r="M34" s="57">
        <v>3</v>
      </c>
    </row>
    <row r="35" spans="1:13" s="23" customFormat="1" ht="59.45" customHeight="1">
      <c r="A35" s="65">
        <v>22</v>
      </c>
      <c r="B35" s="66">
        <v>22</v>
      </c>
      <c r="C35" s="54" t="s">
        <v>90</v>
      </c>
      <c r="D35" s="54">
        <v>1</v>
      </c>
      <c r="E35" s="67" t="s">
        <v>91</v>
      </c>
      <c r="F35" s="125" t="s">
        <v>49</v>
      </c>
      <c r="G35" s="126"/>
      <c r="H35" s="92">
        <v>45659</v>
      </c>
      <c r="I35" s="55"/>
      <c r="J35" s="55" t="s">
        <v>1</v>
      </c>
      <c r="K35" s="55"/>
      <c r="L35" s="56">
        <v>3</v>
      </c>
      <c r="M35" s="57">
        <v>3</v>
      </c>
    </row>
    <row r="36" spans="1:13" s="23" customFormat="1" ht="59.45" customHeight="1">
      <c r="A36" s="65">
        <v>23</v>
      </c>
      <c r="B36" s="66">
        <v>23</v>
      </c>
      <c r="C36" s="54" t="s">
        <v>92</v>
      </c>
      <c r="D36" s="54">
        <v>1</v>
      </c>
      <c r="E36" s="67" t="s">
        <v>93</v>
      </c>
      <c r="F36" s="125" t="s">
        <v>49</v>
      </c>
      <c r="G36" s="126"/>
      <c r="H36" s="92">
        <v>45659</v>
      </c>
      <c r="I36" s="55"/>
      <c r="J36" s="55" t="s">
        <v>1</v>
      </c>
      <c r="K36" s="55"/>
      <c r="L36" s="56">
        <v>3</v>
      </c>
      <c r="M36" s="57">
        <v>3</v>
      </c>
    </row>
    <row r="37" spans="1:13" s="23" customFormat="1" ht="59.45" customHeight="1">
      <c r="A37" s="65">
        <v>24</v>
      </c>
      <c r="B37" s="66">
        <v>24</v>
      </c>
      <c r="C37" s="54" t="s">
        <v>94</v>
      </c>
      <c r="D37" s="54">
        <v>1</v>
      </c>
      <c r="E37" s="67" t="s">
        <v>95</v>
      </c>
      <c r="F37" s="125" t="s">
        <v>49</v>
      </c>
      <c r="G37" s="126"/>
      <c r="H37" s="92">
        <v>45659</v>
      </c>
      <c r="I37" s="55"/>
      <c r="J37" s="55" t="s">
        <v>1</v>
      </c>
      <c r="K37" s="55"/>
      <c r="L37" s="56">
        <v>3</v>
      </c>
      <c r="M37" s="57">
        <v>3</v>
      </c>
    </row>
    <row r="38" spans="1:13" s="23" customFormat="1" ht="59.45" customHeight="1">
      <c r="A38" s="65">
        <v>25</v>
      </c>
      <c r="B38" s="66">
        <v>25</v>
      </c>
      <c r="C38" s="54" t="s">
        <v>96</v>
      </c>
      <c r="D38" s="54">
        <v>1</v>
      </c>
      <c r="E38" s="67" t="s">
        <v>97</v>
      </c>
      <c r="F38" s="125" t="s">
        <v>49</v>
      </c>
      <c r="G38" s="126"/>
      <c r="H38" s="92">
        <v>45659</v>
      </c>
      <c r="I38" s="55"/>
      <c r="J38" s="55" t="s">
        <v>1</v>
      </c>
      <c r="K38" s="55"/>
      <c r="L38" s="56">
        <v>3</v>
      </c>
      <c r="M38" s="57">
        <v>3</v>
      </c>
    </row>
    <row r="39" spans="1:13" s="23" customFormat="1" ht="59.45" customHeight="1">
      <c r="A39" s="65">
        <v>26</v>
      </c>
      <c r="B39" s="66">
        <v>26</v>
      </c>
      <c r="C39" s="54" t="s">
        <v>98</v>
      </c>
      <c r="D39" s="54">
        <v>1</v>
      </c>
      <c r="E39" s="67" t="s">
        <v>99</v>
      </c>
      <c r="F39" s="125" t="s">
        <v>49</v>
      </c>
      <c r="G39" s="126"/>
      <c r="H39" s="92">
        <v>45659</v>
      </c>
      <c r="I39" s="55"/>
      <c r="J39" s="55" t="s">
        <v>1</v>
      </c>
      <c r="K39" s="55"/>
      <c r="L39" s="56">
        <v>3</v>
      </c>
      <c r="M39" s="57">
        <v>3</v>
      </c>
    </row>
    <row r="40" spans="1:13" s="23" customFormat="1" ht="59.45" customHeight="1">
      <c r="A40" s="65">
        <v>27</v>
      </c>
      <c r="B40" s="66">
        <v>27</v>
      </c>
      <c r="C40" s="54" t="s">
        <v>100</v>
      </c>
      <c r="D40" s="54">
        <v>1</v>
      </c>
      <c r="E40" s="67" t="s">
        <v>101</v>
      </c>
      <c r="F40" s="125" t="s">
        <v>49</v>
      </c>
      <c r="G40" s="126"/>
      <c r="H40" s="92">
        <v>45659</v>
      </c>
      <c r="I40" s="55"/>
      <c r="J40" s="55" t="s">
        <v>1</v>
      </c>
      <c r="K40" s="55"/>
      <c r="L40" s="56">
        <v>3</v>
      </c>
      <c r="M40" s="57">
        <v>3</v>
      </c>
    </row>
    <row r="41" spans="1:13" s="23" customFormat="1" ht="59.45" customHeight="1">
      <c r="A41" s="65">
        <v>28</v>
      </c>
      <c r="B41" s="66">
        <v>28</v>
      </c>
      <c r="C41" s="54" t="s">
        <v>102</v>
      </c>
      <c r="D41" s="54">
        <v>1</v>
      </c>
      <c r="E41" s="67" t="s">
        <v>103</v>
      </c>
      <c r="F41" s="125" t="s">
        <v>49</v>
      </c>
      <c r="G41" s="126"/>
      <c r="H41" s="92">
        <v>45659</v>
      </c>
      <c r="I41" s="55"/>
      <c r="J41" s="55" t="s">
        <v>1</v>
      </c>
      <c r="K41" s="55"/>
      <c r="L41" s="56">
        <v>3</v>
      </c>
      <c r="M41" s="57">
        <v>3</v>
      </c>
    </row>
    <row r="42" spans="1:13" s="23" customFormat="1" ht="59.45" customHeight="1">
      <c r="A42" s="65">
        <v>29</v>
      </c>
      <c r="B42" s="66">
        <v>29</v>
      </c>
      <c r="C42" s="54" t="s">
        <v>104</v>
      </c>
      <c r="D42" s="54">
        <v>1</v>
      </c>
      <c r="E42" s="67" t="s">
        <v>105</v>
      </c>
      <c r="F42" s="125" t="s">
        <v>49</v>
      </c>
      <c r="G42" s="126"/>
      <c r="H42" s="92">
        <v>45659</v>
      </c>
      <c r="I42" s="55"/>
      <c r="J42" s="55" t="s">
        <v>1</v>
      </c>
      <c r="K42" s="55"/>
      <c r="L42" s="56">
        <v>3</v>
      </c>
      <c r="M42" s="57">
        <v>3</v>
      </c>
    </row>
    <row r="43" spans="1:13" s="23" customFormat="1" ht="59.45" customHeight="1">
      <c r="A43" s="65">
        <v>30</v>
      </c>
      <c r="B43" s="66">
        <v>30</v>
      </c>
      <c r="C43" s="54" t="s">
        <v>106</v>
      </c>
      <c r="D43" s="54">
        <v>1</v>
      </c>
      <c r="E43" s="67" t="s">
        <v>107</v>
      </c>
      <c r="F43" s="125" t="s">
        <v>49</v>
      </c>
      <c r="G43" s="126"/>
      <c r="H43" s="92">
        <v>45659</v>
      </c>
      <c r="I43" s="55"/>
      <c r="J43" s="55" t="s">
        <v>1</v>
      </c>
      <c r="K43" s="55"/>
      <c r="L43" s="56">
        <v>3</v>
      </c>
      <c r="M43" s="57">
        <v>3</v>
      </c>
    </row>
    <row r="44" spans="1:13" s="23" customFormat="1" ht="59.45" customHeight="1">
      <c r="A44" s="65">
        <v>31</v>
      </c>
      <c r="B44" s="66">
        <v>31</v>
      </c>
      <c r="C44" s="54" t="s">
        <v>108</v>
      </c>
      <c r="D44" s="54">
        <v>1</v>
      </c>
      <c r="E44" s="67" t="s">
        <v>109</v>
      </c>
      <c r="F44" s="125" t="s">
        <v>49</v>
      </c>
      <c r="G44" s="126"/>
      <c r="H44" s="92">
        <v>45659</v>
      </c>
      <c r="I44" s="55"/>
      <c r="J44" s="55" t="s">
        <v>1</v>
      </c>
      <c r="K44" s="55"/>
      <c r="L44" s="56">
        <v>3</v>
      </c>
      <c r="M44" s="57">
        <v>3</v>
      </c>
    </row>
    <row r="45" spans="1:13" s="23" customFormat="1" ht="59.45" customHeight="1">
      <c r="A45" s="65">
        <v>32</v>
      </c>
      <c r="B45" s="88">
        <v>32</v>
      </c>
      <c r="C45" s="54" t="s">
        <v>110</v>
      </c>
      <c r="D45" s="54">
        <v>1</v>
      </c>
      <c r="E45" s="67" t="s">
        <v>111</v>
      </c>
      <c r="F45" s="125" t="s">
        <v>49</v>
      </c>
      <c r="G45" s="126"/>
      <c r="H45" s="92">
        <v>45659</v>
      </c>
      <c r="I45" s="55"/>
      <c r="J45" s="55" t="s">
        <v>1</v>
      </c>
      <c r="K45" s="55"/>
      <c r="L45" s="56">
        <v>3</v>
      </c>
      <c r="M45" s="57">
        <v>3</v>
      </c>
    </row>
    <row r="46" spans="1:13" s="23" customFormat="1" ht="59.45" customHeight="1">
      <c r="A46" s="65">
        <v>33</v>
      </c>
      <c r="B46" s="88">
        <v>33</v>
      </c>
      <c r="C46" s="54" t="s">
        <v>242</v>
      </c>
      <c r="D46" s="54">
        <v>1</v>
      </c>
      <c r="E46" s="67" t="s">
        <v>113</v>
      </c>
      <c r="F46" s="121" t="s">
        <v>114</v>
      </c>
      <c r="G46" s="122"/>
      <c r="H46" s="92">
        <v>45659</v>
      </c>
      <c r="I46" s="55"/>
      <c r="J46" s="55" t="s">
        <v>1</v>
      </c>
      <c r="K46" s="55"/>
      <c r="L46" s="56">
        <v>3</v>
      </c>
      <c r="M46" s="57">
        <v>3</v>
      </c>
    </row>
    <row r="47" spans="1:13" s="23" customFormat="1" ht="59.45" customHeight="1">
      <c r="A47" s="89">
        <v>34</v>
      </c>
      <c r="B47" s="88">
        <v>34</v>
      </c>
      <c r="C47" s="54" t="s">
        <v>112</v>
      </c>
      <c r="D47" s="54">
        <v>1</v>
      </c>
      <c r="E47" s="67" t="s">
        <v>116</v>
      </c>
      <c r="F47" s="123" t="s">
        <v>117</v>
      </c>
      <c r="G47" s="124"/>
      <c r="H47" s="92">
        <v>45659</v>
      </c>
      <c r="I47" s="55"/>
      <c r="J47" s="55" t="s">
        <v>1</v>
      </c>
      <c r="K47" s="55"/>
      <c r="L47" s="56">
        <v>3</v>
      </c>
      <c r="M47" s="57">
        <v>3</v>
      </c>
    </row>
    <row r="48" spans="1:13" s="23" customFormat="1" ht="59.45" customHeight="1">
      <c r="A48" s="89">
        <v>35</v>
      </c>
      <c r="B48" s="88">
        <v>35</v>
      </c>
      <c r="C48" s="54" t="s">
        <v>115</v>
      </c>
      <c r="D48" s="54">
        <v>1</v>
      </c>
      <c r="E48" s="67" t="s">
        <v>119</v>
      </c>
      <c r="F48" s="123" t="s">
        <v>119</v>
      </c>
      <c r="G48" s="124"/>
      <c r="H48" s="92">
        <v>45659</v>
      </c>
      <c r="I48" s="55"/>
      <c r="J48" s="55" t="s">
        <v>1</v>
      </c>
      <c r="K48" s="55"/>
      <c r="L48" s="56">
        <v>3</v>
      </c>
      <c r="M48" s="57">
        <v>3</v>
      </c>
    </row>
    <row r="49" spans="1:13" s="23" customFormat="1" ht="59.45" customHeight="1">
      <c r="A49" s="89">
        <v>36</v>
      </c>
      <c r="B49" s="88">
        <v>36</v>
      </c>
      <c r="C49" s="54" t="s">
        <v>118</v>
      </c>
      <c r="D49" s="54">
        <v>1</v>
      </c>
      <c r="E49" s="67" t="s">
        <v>121</v>
      </c>
      <c r="F49" s="123" t="s">
        <v>122</v>
      </c>
      <c r="G49" s="124"/>
      <c r="H49" s="92">
        <v>45659</v>
      </c>
      <c r="I49" s="55"/>
      <c r="J49" s="55" t="s">
        <v>1</v>
      </c>
      <c r="K49" s="55"/>
      <c r="L49" s="56">
        <v>3</v>
      </c>
      <c r="M49" s="57">
        <v>3</v>
      </c>
    </row>
    <row r="50" spans="1:13" s="23" customFormat="1" ht="59.45" customHeight="1">
      <c r="A50" s="89">
        <v>37</v>
      </c>
      <c r="B50" s="88">
        <v>37</v>
      </c>
      <c r="C50" s="54" t="s">
        <v>120</v>
      </c>
      <c r="D50" s="54">
        <v>1</v>
      </c>
      <c r="E50" s="67" t="s">
        <v>124</v>
      </c>
      <c r="F50" s="121" t="s">
        <v>125</v>
      </c>
      <c r="G50" s="122"/>
      <c r="H50" s="92">
        <v>45659</v>
      </c>
      <c r="I50" s="55"/>
      <c r="J50" s="55" t="s">
        <v>1</v>
      </c>
      <c r="K50" s="55"/>
      <c r="L50" s="56">
        <v>3</v>
      </c>
      <c r="M50" s="57">
        <v>3</v>
      </c>
    </row>
    <row r="51" spans="1:13" s="23" customFormat="1" ht="59.45" customHeight="1">
      <c r="A51" s="89">
        <v>38</v>
      </c>
      <c r="B51" s="88">
        <v>38</v>
      </c>
      <c r="C51" s="54" t="s">
        <v>123</v>
      </c>
      <c r="D51" s="54">
        <v>1</v>
      </c>
      <c r="E51" s="67" t="s">
        <v>127</v>
      </c>
      <c r="F51" s="121" t="s">
        <v>128</v>
      </c>
      <c r="G51" s="122"/>
      <c r="H51" s="92">
        <v>45659</v>
      </c>
      <c r="I51" s="55"/>
      <c r="J51" s="55" t="s">
        <v>1</v>
      </c>
      <c r="K51" s="55"/>
      <c r="L51" s="56">
        <v>3</v>
      </c>
      <c r="M51" s="57">
        <v>3</v>
      </c>
    </row>
    <row r="52" spans="1:13" s="23" customFormat="1" ht="59.45" customHeight="1">
      <c r="A52" s="89">
        <v>39</v>
      </c>
      <c r="B52" s="88">
        <v>39</v>
      </c>
      <c r="C52" s="54" t="s">
        <v>126</v>
      </c>
      <c r="D52" s="54">
        <v>1</v>
      </c>
      <c r="E52" s="67" t="s">
        <v>130</v>
      </c>
      <c r="F52" s="121" t="s">
        <v>131</v>
      </c>
      <c r="G52" s="122"/>
      <c r="H52" s="92">
        <v>45659</v>
      </c>
      <c r="I52" s="55"/>
      <c r="J52" s="55" t="s">
        <v>1</v>
      </c>
      <c r="K52" s="55"/>
      <c r="L52" s="56">
        <v>3</v>
      </c>
      <c r="M52" s="57">
        <v>3</v>
      </c>
    </row>
    <row r="53" spans="1:13" s="23" customFormat="1" ht="59.45" customHeight="1">
      <c r="A53" s="89">
        <v>40</v>
      </c>
      <c r="B53" s="88">
        <v>40</v>
      </c>
      <c r="C53" s="54" t="s">
        <v>129</v>
      </c>
      <c r="D53" s="54">
        <v>1</v>
      </c>
      <c r="E53" s="67" t="s">
        <v>132</v>
      </c>
      <c r="F53" s="121" t="s">
        <v>132</v>
      </c>
      <c r="G53" s="122"/>
      <c r="H53" s="92">
        <v>45659</v>
      </c>
      <c r="I53" s="55"/>
      <c r="J53" s="55" t="s">
        <v>1</v>
      </c>
      <c r="K53" s="55"/>
      <c r="L53" s="56">
        <v>3</v>
      </c>
      <c r="M53" s="57">
        <v>3</v>
      </c>
    </row>
    <row r="54" spans="1:13" s="26" customFormat="1" ht="24.75" customHeight="1">
      <c r="A54" s="215" t="s">
        <v>158</v>
      </c>
      <c r="B54" s="216"/>
      <c r="C54" s="216"/>
      <c r="D54" s="216"/>
      <c r="E54" s="216"/>
      <c r="F54" s="216"/>
      <c r="G54" s="216"/>
      <c r="H54" s="216"/>
      <c r="I54" s="216"/>
      <c r="J54" s="216"/>
      <c r="K54" s="216"/>
      <c r="L54" s="216"/>
      <c r="M54" s="216"/>
    </row>
    <row r="55" spans="1:13" s="26" customFormat="1" ht="24.75" customHeight="1">
      <c r="A55" s="5"/>
      <c r="B55" s="6"/>
      <c r="C55" s="6"/>
      <c r="D55" s="24"/>
      <c r="E55" s="25"/>
      <c r="F55" s="25"/>
      <c r="G55" s="25"/>
      <c r="H55" s="25"/>
      <c r="I55" s="25"/>
      <c r="J55" s="25"/>
      <c r="K55" s="25"/>
      <c r="L55" s="25"/>
      <c r="M55" s="25"/>
    </row>
    <row r="56" spans="1:13" s="26" customFormat="1" ht="24.75" customHeight="1">
      <c r="A56" s="5"/>
      <c r="B56" s="27"/>
      <c r="C56" s="27"/>
      <c r="D56" s="28"/>
      <c r="E56" s="64"/>
      <c r="F56" s="64"/>
      <c r="G56" s="64"/>
      <c r="H56" s="64"/>
      <c r="I56" s="64"/>
      <c r="J56" s="64"/>
      <c r="K56" s="64"/>
      <c r="L56" s="64"/>
      <c r="M56" s="64"/>
    </row>
    <row r="57" spans="1:13" s="26" customFormat="1" ht="24.75" customHeight="1">
      <c r="A57" s="27"/>
      <c r="B57" s="28"/>
      <c r="C57" s="113"/>
      <c r="D57" s="113"/>
      <c r="E57" s="27"/>
      <c r="F57" s="64"/>
      <c r="G57" s="113"/>
      <c r="H57" s="113"/>
      <c r="I57" s="30"/>
      <c r="J57" s="30"/>
      <c r="K57" s="30"/>
      <c r="L57" s="63"/>
      <c r="M57" s="63"/>
    </row>
    <row r="58" spans="1:13" s="26" customFormat="1" ht="24.75" customHeight="1">
      <c r="A58" s="28"/>
      <c r="B58" s="32"/>
      <c r="C58" s="64"/>
      <c r="D58" s="64"/>
      <c r="E58" s="27"/>
      <c r="F58" s="32"/>
      <c r="G58" s="114"/>
      <c r="H58" s="114"/>
      <c r="I58" s="33"/>
      <c r="J58" s="33"/>
      <c r="K58" s="33"/>
      <c r="L58" s="63"/>
      <c r="M58" s="63"/>
    </row>
    <row r="59" spans="1:13" s="26" customFormat="1" ht="24.75" customHeight="1">
      <c r="A59" s="32"/>
      <c r="B59" s="34"/>
      <c r="C59" s="63"/>
      <c r="D59" s="63"/>
      <c r="E59" s="27"/>
      <c r="F59" s="63"/>
      <c r="G59" s="114"/>
      <c r="H59" s="114"/>
      <c r="I59" s="33"/>
      <c r="J59" s="33"/>
      <c r="K59" s="33"/>
      <c r="L59" s="64"/>
      <c r="M59" s="64"/>
    </row>
    <row r="60" spans="1:13" s="26" customFormat="1" ht="24.75" customHeight="1">
      <c r="A60" s="34"/>
      <c r="B60" s="34"/>
      <c r="C60" s="63"/>
      <c r="D60" s="63"/>
      <c r="E60" s="27"/>
      <c r="F60" s="63"/>
      <c r="G60" s="114"/>
      <c r="H60" s="114"/>
      <c r="I60" s="33"/>
      <c r="J60" s="33"/>
      <c r="K60" s="33"/>
      <c r="L60" s="64"/>
      <c r="M60" s="64"/>
    </row>
    <row r="61" spans="1:13" s="26" customFormat="1" ht="24.75" customHeight="1">
      <c r="A61" s="34"/>
      <c r="B61" s="34"/>
      <c r="C61" s="63"/>
      <c r="D61" s="63"/>
      <c r="E61" s="30"/>
      <c r="F61" s="63"/>
      <c r="G61" s="114"/>
      <c r="H61" s="114"/>
      <c r="I61" s="33"/>
      <c r="J61" s="33"/>
      <c r="K61" s="33"/>
      <c r="L61" s="64"/>
      <c r="M61" s="64"/>
    </row>
    <row r="62" spans="1:13" s="26" customFormat="1" ht="24.75" customHeight="1">
      <c r="A62" s="34"/>
      <c r="B62" s="34"/>
      <c r="C62" s="113"/>
      <c r="D62" s="113"/>
      <c r="E62" s="27"/>
      <c r="F62" s="63"/>
      <c r="G62" s="113"/>
      <c r="H62" s="113"/>
      <c r="I62" s="32"/>
      <c r="J62" s="32"/>
      <c r="K62" s="32"/>
      <c r="L62" s="63"/>
      <c r="M62" s="63"/>
    </row>
    <row r="63" spans="1:13" s="26" customFormat="1" ht="24.75" customHeight="1">
      <c r="A63" s="34"/>
      <c r="B63" s="32"/>
      <c r="C63" s="113"/>
      <c r="D63" s="113"/>
      <c r="E63" s="27"/>
      <c r="F63" s="32"/>
      <c r="G63" s="113"/>
      <c r="H63" s="113"/>
      <c r="I63" s="33"/>
      <c r="J63" s="33"/>
      <c r="K63" s="33"/>
      <c r="L63" s="63"/>
      <c r="M63" s="63"/>
    </row>
    <row r="64" spans="1:13" s="26" customFormat="1" ht="24.75" customHeight="1">
      <c r="A64" s="32"/>
      <c r="B64" s="36"/>
      <c r="C64" s="36"/>
      <c r="D64" s="37"/>
      <c r="E64" s="38"/>
      <c r="F64" s="38"/>
      <c r="G64" s="38"/>
      <c r="H64" s="38"/>
      <c r="I64" s="38"/>
      <c r="J64" s="38"/>
      <c r="K64" s="38"/>
      <c r="L64" s="39"/>
      <c r="M64" s="39"/>
    </row>
    <row r="65" spans="1:1">
      <c r="A65" s="35"/>
    </row>
  </sheetData>
  <mergeCells count="73">
    <mergeCell ref="A54:M54"/>
    <mergeCell ref="G58:H61"/>
    <mergeCell ref="C62:D62"/>
    <mergeCell ref="G62:H62"/>
    <mergeCell ref="C63:D63"/>
    <mergeCell ref="G63:H63"/>
    <mergeCell ref="C57:D57"/>
    <mergeCell ref="G57:H57"/>
    <mergeCell ref="B10:E10"/>
    <mergeCell ref="H10:I10"/>
    <mergeCell ref="J10:M10"/>
    <mergeCell ref="F12:G13"/>
    <mergeCell ref="H12:I12"/>
    <mergeCell ref="J12:K12"/>
    <mergeCell ref="L12:M12"/>
    <mergeCell ref="F14:G14"/>
    <mergeCell ref="F15:G15"/>
    <mergeCell ref="F44:G44"/>
    <mergeCell ref="F16:G16"/>
    <mergeCell ref="F17:G17"/>
    <mergeCell ref="F18:G18"/>
    <mergeCell ref="F19:G19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Q3:X3"/>
    <mergeCell ref="Q4:X4"/>
    <mergeCell ref="B7:E7"/>
    <mergeCell ref="H7:I7"/>
    <mergeCell ref="J7:M7"/>
    <mergeCell ref="Q7:X7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5:G45"/>
    <mergeCell ref="F52:G52"/>
    <mergeCell ref="F53:G53"/>
    <mergeCell ref="F46:G46"/>
    <mergeCell ref="F47:G47"/>
    <mergeCell ref="F48:G48"/>
    <mergeCell ref="F49:G49"/>
    <mergeCell ref="F50:G50"/>
    <mergeCell ref="F51:G51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34"/>
  <sheetViews>
    <sheetView view="pageBreakPreview" topLeftCell="A5" zoomScale="41" zoomScaleNormal="55" zoomScaleSheetLayoutView="41" workbookViewId="0">
      <selection activeCell="F12" sqref="F12:G1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1"/>
      <c r="B2" s="52"/>
      <c r="C2" s="52"/>
      <c r="D2" s="50" t="s">
        <v>0</v>
      </c>
      <c r="E2" s="50"/>
      <c r="F2" s="50"/>
      <c r="G2" s="50"/>
      <c r="H2" s="50"/>
      <c r="I2" s="50"/>
      <c r="J2" s="50"/>
      <c r="K2" s="50"/>
      <c r="L2" s="50"/>
      <c r="M2" s="7"/>
    </row>
    <row r="3" spans="1:24" s="8" customFormat="1" ht="45.6" customHeight="1">
      <c r="A3" s="51"/>
      <c r="B3" s="52"/>
      <c r="C3" s="52"/>
      <c r="D3" s="50" t="s">
        <v>13</v>
      </c>
      <c r="E3" s="50"/>
      <c r="F3" s="50"/>
      <c r="G3" s="50"/>
      <c r="H3" s="50"/>
      <c r="I3" s="50"/>
      <c r="J3" s="50"/>
      <c r="K3" s="50"/>
      <c r="L3" s="50"/>
      <c r="M3" s="7"/>
      <c r="Q3" s="97"/>
      <c r="R3" s="97"/>
      <c r="S3" s="97"/>
      <c r="T3" s="97"/>
      <c r="U3" s="97"/>
      <c r="V3" s="97"/>
      <c r="W3" s="97"/>
      <c r="X3" s="97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97"/>
      <c r="R4" s="97"/>
      <c r="S4" s="97"/>
      <c r="T4" s="97"/>
      <c r="U4" s="97"/>
      <c r="V4" s="97"/>
      <c r="W4" s="97"/>
      <c r="X4" s="97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98" t="s">
        <v>26</v>
      </c>
      <c r="C7" s="98"/>
      <c r="D7" s="98"/>
      <c r="E7" s="98"/>
      <c r="F7" s="14"/>
      <c r="G7" s="15"/>
      <c r="H7" s="99" t="s">
        <v>3</v>
      </c>
      <c r="I7" s="100"/>
      <c r="J7" s="98" t="s">
        <v>30</v>
      </c>
      <c r="K7" s="98"/>
      <c r="L7" s="98"/>
      <c r="M7" s="98"/>
      <c r="Q7" s="97"/>
      <c r="R7" s="97"/>
      <c r="S7" s="97"/>
      <c r="T7" s="97"/>
      <c r="U7" s="97"/>
      <c r="V7" s="97"/>
      <c r="W7" s="97"/>
      <c r="X7" s="97"/>
    </row>
    <row r="8" spans="1:24" s="16" customFormat="1" ht="60.75" customHeight="1">
      <c r="A8" s="13" t="s">
        <v>4</v>
      </c>
      <c r="B8" s="98" t="s">
        <v>27</v>
      </c>
      <c r="C8" s="98"/>
      <c r="D8" s="98"/>
      <c r="E8" s="98"/>
      <c r="F8" s="14"/>
      <c r="G8" s="15"/>
      <c r="H8" s="104" t="s">
        <v>21</v>
      </c>
      <c r="I8" s="105"/>
      <c r="J8" s="98" t="s">
        <v>297</v>
      </c>
      <c r="K8" s="98"/>
      <c r="L8" s="98"/>
      <c r="M8" s="98"/>
      <c r="S8" s="97"/>
      <c r="T8" s="97"/>
      <c r="U8" s="97"/>
      <c r="V8" s="97"/>
      <c r="W8" s="97"/>
      <c r="X8" s="97"/>
    </row>
    <row r="9" spans="1:24" ht="41.25" customHeight="1">
      <c r="A9" s="13" t="s">
        <v>5</v>
      </c>
      <c r="B9" s="98" t="s">
        <v>40</v>
      </c>
      <c r="C9" s="98"/>
      <c r="D9" s="98"/>
      <c r="E9" s="98"/>
      <c r="H9" s="99" t="s">
        <v>22</v>
      </c>
      <c r="I9" s="100"/>
      <c r="J9" s="101">
        <v>45873</v>
      </c>
      <c r="K9" s="102"/>
      <c r="L9" s="102"/>
      <c r="M9" s="103"/>
    </row>
    <row r="10" spans="1:24" s="16" customFormat="1" ht="66" customHeight="1">
      <c r="A10" s="13" t="s">
        <v>6</v>
      </c>
      <c r="B10" s="98" t="s">
        <v>29</v>
      </c>
      <c r="C10" s="98"/>
      <c r="D10" s="98"/>
      <c r="E10" s="98"/>
      <c r="F10" s="14"/>
      <c r="G10" s="15"/>
      <c r="H10" s="99" t="s">
        <v>23</v>
      </c>
      <c r="I10" s="100"/>
      <c r="J10" s="101">
        <v>45873</v>
      </c>
      <c r="K10" s="102"/>
      <c r="L10" s="102"/>
      <c r="M10" s="103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110" t="s">
        <v>16</v>
      </c>
      <c r="K12" s="111"/>
      <c r="L12" s="110" t="s">
        <v>18</v>
      </c>
      <c r="M12" s="112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77">
        <v>1</v>
      </c>
      <c r="B14" s="78">
        <v>1</v>
      </c>
      <c r="C14" s="79" t="s">
        <v>271</v>
      </c>
      <c r="D14" s="79">
        <v>1</v>
      </c>
      <c r="E14" s="80" t="s">
        <v>159</v>
      </c>
      <c r="F14" s="120" t="s">
        <v>160</v>
      </c>
      <c r="G14" s="120"/>
      <c r="H14" s="81">
        <v>45658</v>
      </c>
      <c r="I14" s="81"/>
      <c r="J14" s="81" t="s">
        <v>1</v>
      </c>
      <c r="K14" s="81"/>
      <c r="L14" s="82" t="s">
        <v>34</v>
      </c>
      <c r="M14" s="82" t="s">
        <v>35</v>
      </c>
    </row>
    <row r="15" spans="1:24" s="23" customFormat="1" ht="59.45" customHeight="1">
      <c r="A15" s="77">
        <v>2</v>
      </c>
      <c r="B15" s="78">
        <v>2</v>
      </c>
      <c r="C15" s="79" t="s">
        <v>272</v>
      </c>
      <c r="D15" s="79">
        <v>1</v>
      </c>
      <c r="E15" s="80" t="s">
        <v>159</v>
      </c>
      <c r="F15" s="120" t="s">
        <v>161</v>
      </c>
      <c r="G15" s="120"/>
      <c r="H15" s="81">
        <v>45658</v>
      </c>
      <c r="I15" s="81"/>
      <c r="J15" s="81" t="s">
        <v>1</v>
      </c>
      <c r="K15" s="81"/>
      <c r="L15" s="82" t="s">
        <v>34</v>
      </c>
      <c r="M15" s="82" t="s">
        <v>35</v>
      </c>
    </row>
    <row r="16" spans="1:24" s="23" customFormat="1" ht="59.45" customHeight="1">
      <c r="A16" s="77">
        <v>3</v>
      </c>
      <c r="B16" s="78">
        <v>3</v>
      </c>
      <c r="C16" s="79" t="s">
        <v>273</v>
      </c>
      <c r="D16" s="79">
        <v>1</v>
      </c>
      <c r="E16" s="80" t="s">
        <v>159</v>
      </c>
      <c r="F16" s="120" t="s">
        <v>162</v>
      </c>
      <c r="G16" s="120"/>
      <c r="H16" s="81">
        <v>45658</v>
      </c>
      <c r="I16" s="81"/>
      <c r="J16" s="81" t="s">
        <v>1</v>
      </c>
      <c r="K16" s="81"/>
      <c r="L16" s="82" t="s">
        <v>34</v>
      </c>
      <c r="M16" s="82" t="s">
        <v>35</v>
      </c>
    </row>
    <row r="17" spans="1:13" s="23" customFormat="1" ht="59.45" customHeight="1">
      <c r="A17" s="77">
        <v>4</v>
      </c>
      <c r="B17" s="78">
        <v>4</v>
      </c>
      <c r="C17" s="79" t="s">
        <v>274</v>
      </c>
      <c r="D17" s="79">
        <v>1</v>
      </c>
      <c r="E17" s="80" t="s">
        <v>159</v>
      </c>
      <c r="F17" s="120" t="s">
        <v>163</v>
      </c>
      <c r="G17" s="120"/>
      <c r="H17" s="81">
        <v>45658</v>
      </c>
      <c r="I17" s="81"/>
      <c r="J17" s="81" t="s">
        <v>1</v>
      </c>
      <c r="K17" s="81"/>
      <c r="L17" s="82" t="s">
        <v>34</v>
      </c>
      <c r="M17" s="82" t="s">
        <v>35</v>
      </c>
    </row>
    <row r="18" spans="1:13" s="23" customFormat="1" ht="59.45" customHeight="1">
      <c r="A18" s="77">
        <v>5</v>
      </c>
      <c r="B18" s="78">
        <v>5</v>
      </c>
      <c r="C18" s="79" t="s">
        <v>275</v>
      </c>
      <c r="D18" s="79">
        <v>1</v>
      </c>
      <c r="E18" s="80" t="s">
        <v>159</v>
      </c>
      <c r="F18" s="120" t="s">
        <v>164</v>
      </c>
      <c r="G18" s="120"/>
      <c r="H18" s="81">
        <v>45658</v>
      </c>
      <c r="I18" s="81"/>
      <c r="J18" s="81" t="s">
        <v>1</v>
      </c>
      <c r="K18" s="81"/>
      <c r="L18" s="82" t="s">
        <v>34</v>
      </c>
      <c r="M18" s="82" t="s">
        <v>35</v>
      </c>
    </row>
    <row r="19" spans="1:13" s="23" customFormat="1" ht="59.45" customHeight="1">
      <c r="A19" s="77">
        <v>6</v>
      </c>
      <c r="B19" s="78">
        <v>6</v>
      </c>
      <c r="C19" s="79" t="s">
        <v>276</v>
      </c>
      <c r="D19" s="79">
        <v>1</v>
      </c>
      <c r="E19" s="80" t="s">
        <v>159</v>
      </c>
      <c r="F19" s="120" t="s">
        <v>165</v>
      </c>
      <c r="G19" s="120"/>
      <c r="H19" s="81">
        <v>45658</v>
      </c>
      <c r="I19" s="93"/>
      <c r="J19" s="81" t="s">
        <v>1</v>
      </c>
      <c r="K19" s="81"/>
      <c r="L19" s="82" t="s">
        <v>34</v>
      </c>
      <c r="M19" s="82" t="s">
        <v>35</v>
      </c>
    </row>
    <row r="20" spans="1:13" s="23" customFormat="1" ht="59.45" customHeight="1">
      <c r="A20" s="77">
        <v>7</v>
      </c>
      <c r="B20" s="78">
        <v>7</v>
      </c>
      <c r="C20" s="79" t="s">
        <v>277</v>
      </c>
      <c r="D20" s="79">
        <v>1</v>
      </c>
      <c r="E20" s="80" t="s">
        <v>159</v>
      </c>
      <c r="F20" s="120" t="s">
        <v>166</v>
      </c>
      <c r="G20" s="120"/>
      <c r="H20" s="81">
        <v>45658</v>
      </c>
      <c r="I20" s="93"/>
      <c r="J20" s="81" t="s">
        <v>1</v>
      </c>
      <c r="K20" s="81"/>
      <c r="L20" s="82" t="s">
        <v>34</v>
      </c>
      <c r="M20" s="82" t="s">
        <v>35</v>
      </c>
    </row>
    <row r="21" spans="1:13" s="23" customFormat="1" ht="59.45" customHeight="1">
      <c r="A21" s="77">
        <v>8</v>
      </c>
      <c r="B21" s="78">
        <v>8</v>
      </c>
      <c r="C21" s="79" t="s">
        <v>278</v>
      </c>
      <c r="D21" s="79">
        <v>1</v>
      </c>
      <c r="E21" s="80" t="s">
        <v>159</v>
      </c>
      <c r="F21" s="120" t="s">
        <v>167</v>
      </c>
      <c r="G21" s="120"/>
      <c r="H21" s="81">
        <v>45689</v>
      </c>
      <c r="I21" s="81">
        <v>45716</v>
      </c>
      <c r="J21" s="81" t="s">
        <v>1</v>
      </c>
      <c r="K21" s="81"/>
      <c r="L21" s="82" t="s">
        <v>34</v>
      </c>
      <c r="M21" s="82" t="s">
        <v>35</v>
      </c>
    </row>
    <row r="22" spans="1:13" s="23" customFormat="1" ht="59.45" customHeight="1">
      <c r="A22" s="77">
        <v>9</v>
      </c>
      <c r="B22" s="78">
        <v>9</v>
      </c>
      <c r="C22" s="79" t="s">
        <v>279</v>
      </c>
      <c r="D22" s="79">
        <v>1</v>
      </c>
      <c r="E22" s="80" t="s">
        <v>159</v>
      </c>
      <c r="F22" s="120" t="s">
        <v>168</v>
      </c>
      <c r="G22" s="120"/>
      <c r="H22" s="81">
        <v>45717</v>
      </c>
      <c r="I22" s="81" t="s">
        <v>241</v>
      </c>
      <c r="J22" s="81" t="s">
        <v>1</v>
      </c>
      <c r="K22" s="81"/>
      <c r="L22" s="82" t="s">
        <v>34</v>
      </c>
      <c r="M22" s="82" t="s">
        <v>35</v>
      </c>
    </row>
    <row r="23" spans="1:13" s="26" customFormat="1" ht="24.75" customHeight="1">
      <c r="A23" s="127" t="s">
        <v>304</v>
      </c>
      <c r="B23" s="128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</row>
    <row r="24" spans="1:13" s="26" customFormat="1" ht="24.75" customHeight="1">
      <c r="A24" s="5"/>
      <c r="B24" s="6"/>
      <c r="C24" s="6"/>
      <c r="D24" s="24"/>
      <c r="E24" s="25"/>
      <c r="F24" s="25"/>
      <c r="G24" s="25"/>
      <c r="H24" s="25"/>
      <c r="I24" s="25"/>
      <c r="J24" s="25"/>
      <c r="K24" s="25"/>
      <c r="L24" s="25"/>
      <c r="M24" s="25"/>
    </row>
    <row r="25" spans="1:13" s="26" customFormat="1" ht="24.75" customHeight="1">
      <c r="A25" s="5"/>
      <c r="B25" s="27"/>
      <c r="C25" s="27"/>
      <c r="D25" s="28"/>
      <c r="E25" s="44"/>
      <c r="F25" s="44"/>
      <c r="G25" s="44"/>
      <c r="H25" s="44"/>
      <c r="I25" s="44"/>
      <c r="J25" s="44"/>
      <c r="K25" s="44"/>
      <c r="L25" s="44"/>
      <c r="M25" s="44"/>
    </row>
    <row r="26" spans="1:13" s="26" customFormat="1" ht="24.75" customHeight="1">
      <c r="A26" s="27"/>
      <c r="B26" s="28"/>
      <c r="C26" s="113"/>
      <c r="D26" s="113"/>
      <c r="E26" s="27"/>
      <c r="F26" s="44"/>
      <c r="G26" s="113"/>
      <c r="H26" s="113"/>
      <c r="I26" s="30"/>
      <c r="J26" s="30"/>
      <c r="K26" s="30"/>
      <c r="L26" s="41"/>
      <c r="M26" s="41"/>
    </row>
    <row r="27" spans="1:13" s="26" customFormat="1" ht="24.75" customHeight="1">
      <c r="A27" s="28"/>
      <c r="B27" s="32"/>
      <c r="C27" s="44"/>
      <c r="D27" s="44"/>
      <c r="E27" s="27"/>
      <c r="F27" s="32"/>
      <c r="G27" s="114"/>
      <c r="H27" s="114"/>
      <c r="I27" s="33"/>
      <c r="J27" s="33"/>
      <c r="K27" s="33"/>
      <c r="L27" s="41"/>
      <c r="M27" s="41"/>
    </row>
    <row r="28" spans="1:13" s="26" customFormat="1" ht="24.75" customHeight="1">
      <c r="A28" s="32"/>
      <c r="B28" s="34"/>
      <c r="C28" s="41"/>
      <c r="D28" s="41"/>
      <c r="E28" s="27"/>
      <c r="F28" s="41"/>
      <c r="G28" s="114"/>
      <c r="H28" s="114"/>
      <c r="I28" s="33"/>
      <c r="J28" s="33"/>
      <c r="K28" s="33"/>
      <c r="L28" s="44"/>
      <c r="M28" s="44"/>
    </row>
    <row r="29" spans="1:13" s="26" customFormat="1" ht="24.75" customHeight="1">
      <c r="A29" s="34"/>
      <c r="B29" s="34"/>
      <c r="C29" s="41"/>
      <c r="D29" s="41"/>
      <c r="E29" s="27"/>
      <c r="F29" s="41"/>
      <c r="G29" s="114"/>
      <c r="H29" s="114"/>
      <c r="I29" s="33"/>
      <c r="J29" s="33"/>
      <c r="K29" s="33"/>
      <c r="L29" s="44"/>
      <c r="M29" s="44"/>
    </row>
    <row r="30" spans="1:13" s="26" customFormat="1" ht="24.75" customHeight="1">
      <c r="A30" s="34"/>
      <c r="B30" s="34"/>
      <c r="C30" s="41"/>
      <c r="D30" s="41"/>
      <c r="E30" s="30"/>
      <c r="F30" s="41"/>
      <c r="G30" s="114"/>
      <c r="H30" s="114"/>
      <c r="I30" s="33"/>
      <c r="J30" s="33"/>
      <c r="K30" s="33"/>
      <c r="L30" s="44"/>
      <c r="M30" s="44"/>
    </row>
    <row r="31" spans="1:13" s="26" customFormat="1" ht="24.75" customHeight="1">
      <c r="A31" s="34"/>
      <c r="B31" s="34"/>
      <c r="C31" s="113"/>
      <c r="D31" s="113"/>
      <c r="E31" s="27"/>
      <c r="F31" s="41"/>
      <c r="G31" s="113"/>
      <c r="H31" s="113"/>
      <c r="I31" s="32"/>
      <c r="J31" s="32"/>
      <c r="K31" s="32"/>
      <c r="L31" s="41"/>
      <c r="M31" s="41"/>
    </row>
    <row r="32" spans="1:13" s="26" customFormat="1" ht="24.75" customHeight="1">
      <c r="A32" s="34"/>
      <c r="B32" s="32"/>
      <c r="C32" s="113"/>
      <c r="D32" s="113"/>
      <c r="E32" s="27"/>
      <c r="F32" s="32"/>
      <c r="G32" s="113"/>
      <c r="H32" s="113"/>
      <c r="I32" s="33"/>
      <c r="J32" s="33"/>
      <c r="K32" s="33"/>
      <c r="L32" s="41"/>
      <c r="M32" s="41"/>
    </row>
    <row r="33" spans="1:13" s="26" customFormat="1" ht="24.75" customHeight="1">
      <c r="A33" s="32"/>
      <c r="B33" s="36"/>
      <c r="C33" s="36"/>
      <c r="D33" s="37"/>
      <c r="E33" s="38"/>
      <c r="F33" s="38"/>
      <c r="G33" s="38"/>
      <c r="H33" s="38"/>
      <c r="I33" s="38"/>
      <c r="J33" s="38"/>
      <c r="K33" s="38"/>
      <c r="L33" s="39"/>
      <c r="M33" s="39"/>
    </row>
    <row r="34" spans="1:13">
      <c r="A34" s="35"/>
    </row>
  </sheetData>
  <mergeCells count="42">
    <mergeCell ref="A23:M23"/>
    <mergeCell ref="C32:D32"/>
    <mergeCell ref="G32:H32"/>
    <mergeCell ref="F17:G17"/>
    <mergeCell ref="F14:G14"/>
    <mergeCell ref="C26:D26"/>
    <mergeCell ref="G26:H26"/>
    <mergeCell ref="G27:H30"/>
    <mergeCell ref="C31:D31"/>
    <mergeCell ref="G31:H31"/>
    <mergeCell ref="F15:G15"/>
    <mergeCell ref="F16:G16"/>
    <mergeCell ref="F18:G18"/>
    <mergeCell ref="F19:G19"/>
    <mergeCell ref="F20:G20"/>
    <mergeCell ref="F21:G21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F22:G22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J12:K12"/>
    <mergeCell ref="L12:M12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X28"/>
  <sheetViews>
    <sheetView view="pageBreakPreview" zoomScale="55" zoomScaleNormal="55" zoomScaleSheetLayoutView="55" workbookViewId="0">
      <selection activeCell="A36" sqref="A36:XFD36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30"/>
      <c r="B1" s="131"/>
      <c r="C1" s="131"/>
      <c r="D1" s="132"/>
      <c r="E1" s="131"/>
      <c r="F1" s="131"/>
      <c r="G1" s="131"/>
      <c r="H1" s="131"/>
      <c r="I1" s="131"/>
      <c r="J1" s="131"/>
      <c r="K1" s="131"/>
      <c r="L1" s="131"/>
      <c r="M1" s="131"/>
    </row>
    <row r="2" spans="1:24" s="8" customFormat="1" ht="35.25" customHeight="1">
      <c r="A2" s="134"/>
      <c r="B2" s="135"/>
      <c r="C2" s="135"/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7"/>
    </row>
    <row r="3" spans="1:24" s="8" customFormat="1" ht="45.6" customHeight="1">
      <c r="A3" s="134"/>
      <c r="B3" s="135"/>
      <c r="C3" s="135"/>
      <c r="D3" s="136" t="s">
        <v>13</v>
      </c>
      <c r="E3" s="136"/>
      <c r="F3" s="136"/>
      <c r="G3" s="136"/>
      <c r="H3" s="136"/>
      <c r="I3" s="136"/>
      <c r="J3" s="136"/>
      <c r="K3" s="136"/>
      <c r="L3" s="136"/>
      <c r="M3" s="137"/>
      <c r="Q3" s="97"/>
      <c r="R3" s="97"/>
      <c r="S3" s="97"/>
      <c r="T3" s="97"/>
      <c r="U3" s="97"/>
      <c r="V3" s="97"/>
      <c r="W3" s="97"/>
      <c r="X3" s="97"/>
    </row>
    <row r="4" spans="1:24" s="8" customFormat="1" ht="23.25" customHeight="1">
      <c r="A4" s="140"/>
      <c r="B4" s="141"/>
      <c r="C4" s="141"/>
      <c r="D4" s="142"/>
      <c r="E4" s="142"/>
      <c r="F4" s="142"/>
      <c r="G4" s="142"/>
      <c r="H4" s="143"/>
      <c r="I4" s="143"/>
      <c r="J4" s="143"/>
      <c r="K4" s="143"/>
      <c r="L4" s="138"/>
      <c r="M4" s="143"/>
      <c r="Q4" s="97"/>
      <c r="R4" s="97"/>
      <c r="S4" s="97"/>
      <c r="T4" s="97"/>
      <c r="U4" s="97"/>
      <c r="V4" s="97"/>
      <c r="W4" s="97"/>
      <c r="X4" s="97"/>
    </row>
    <row r="5" spans="1:24" s="8" customFormat="1" ht="23.25" customHeight="1">
      <c r="A5" s="140"/>
      <c r="B5" s="141"/>
      <c r="C5" s="141"/>
      <c r="D5" s="142"/>
      <c r="E5" s="142"/>
      <c r="F5" s="142"/>
      <c r="G5" s="142"/>
      <c r="H5" s="144"/>
      <c r="I5" s="144"/>
      <c r="J5" s="144"/>
      <c r="K5" s="144"/>
      <c r="L5" s="144"/>
      <c r="M5" s="144"/>
      <c r="Q5" s="83"/>
      <c r="R5" s="83"/>
      <c r="S5" s="83"/>
      <c r="T5" s="83"/>
      <c r="U5" s="83"/>
      <c r="V5" s="83"/>
      <c r="W5" s="83"/>
      <c r="X5" s="83"/>
    </row>
    <row r="6" spans="1:24" s="8" customFormat="1" ht="23.25" customHeight="1">
      <c r="A6" s="140"/>
      <c r="B6" s="141"/>
      <c r="C6" s="141"/>
      <c r="D6" s="142"/>
      <c r="E6" s="142"/>
      <c r="F6" s="142"/>
      <c r="G6" s="142"/>
      <c r="H6" s="143"/>
      <c r="I6" s="143"/>
      <c r="J6" s="143"/>
      <c r="K6" s="143"/>
      <c r="L6" s="138"/>
      <c r="M6" s="143"/>
      <c r="Q6" s="83"/>
      <c r="R6" s="83"/>
      <c r="S6" s="83"/>
      <c r="T6" s="83"/>
      <c r="U6" s="83"/>
      <c r="V6" s="83"/>
      <c r="W6" s="83"/>
      <c r="X6" s="83"/>
    </row>
    <row r="7" spans="1:24" s="16" customFormat="1" ht="66.75" customHeight="1">
      <c r="A7" s="146" t="s">
        <v>2</v>
      </c>
      <c r="B7" s="147" t="s">
        <v>26</v>
      </c>
      <c r="C7" s="147"/>
      <c r="D7" s="147"/>
      <c r="E7" s="147"/>
      <c r="F7" s="148"/>
      <c r="G7" s="149"/>
      <c r="H7" s="150" t="s">
        <v>3</v>
      </c>
      <c r="I7" s="151"/>
      <c r="J7" s="152" t="s">
        <v>30</v>
      </c>
      <c r="K7" s="152"/>
      <c r="L7" s="152"/>
      <c r="M7" s="152"/>
      <c r="Q7" s="97"/>
      <c r="R7" s="97"/>
      <c r="S7" s="97"/>
      <c r="T7" s="97"/>
      <c r="U7" s="97"/>
      <c r="V7" s="97"/>
      <c r="W7" s="97"/>
      <c r="X7" s="97"/>
    </row>
    <row r="8" spans="1:24" s="16" customFormat="1" ht="60.75" customHeight="1">
      <c r="A8" s="146" t="s">
        <v>4</v>
      </c>
      <c r="B8" s="147" t="s">
        <v>27</v>
      </c>
      <c r="C8" s="147"/>
      <c r="D8" s="147"/>
      <c r="E8" s="147"/>
      <c r="F8" s="148"/>
      <c r="G8" s="149"/>
      <c r="H8" s="154" t="s">
        <v>21</v>
      </c>
      <c r="I8" s="155"/>
      <c r="J8" s="152" t="s">
        <v>302</v>
      </c>
      <c r="K8" s="152"/>
      <c r="L8" s="152"/>
      <c r="M8" s="152"/>
      <c r="S8" s="97"/>
      <c r="T8" s="97"/>
      <c r="U8" s="97"/>
      <c r="V8" s="97"/>
      <c r="W8" s="97"/>
      <c r="X8" s="97"/>
    </row>
    <row r="9" spans="1:24" ht="41.25" customHeight="1">
      <c r="A9" s="146" t="s">
        <v>5</v>
      </c>
      <c r="B9" s="147" t="s">
        <v>46</v>
      </c>
      <c r="C9" s="147"/>
      <c r="D9" s="147"/>
      <c r="E9" s="147"/>
      <c r="F9" s="156"/>
      <c r="G9" s="156"/>
      <c r="H9" s="150" t="s">
        <v>22</v>
      </c>
      <c r="I9" s="151"/>
      <c r="J9" s="157">
        <v>45873</v>
      </c>
      <c r="K9" s="158"/>
      <c r="L9" s="158"/>
      <c r="M9" s="159"/>
    </row>
    <row r="10" spans="1:24" s="16" customFormat="1" ht="66" customHeight="1">
      <c r="A10" s="146" t="s">
        <v>6</v>
      </c>
      <c r="B10" s="147" t="s">
        <v>29</v>
      </c>
      <c r="C10" s="147"/>
      <c r="D10" s="147"/>
      <c r="E10" s="147"/>
      <c r="F10" s="148"/>
      <c r="G10" s="149"/>
      <c r="H10" s="150" t="s">
        <v>23</v>
      </c>
      <c r="I10" s="151"/>
      <c r="J10" s="157">
        <v>45873</v>
      </c>
      <c r="K10" s="158"/>
      <c r="L10" s="158"/>
      <c r="M10" s="159"/>
    </row>
    <row r="11" spans="1:24" s="16" customFormat="1" ht="20.25" customHeight="1">
      <c r="A11" s="160"/>
      <c r="B11" s="161"/>
      <c r="C11" s="161"/>
      <c r="D11" s="161"/>
      <c r="E11" s="149"/>
      <c r="F11" s="149"/>
      <c r="G11" s="149"/>
      <c r="H11" s="162"/>
      <c r="I11" s="161"/>
      <c r="J11" s="161"/>
      <c r="K11" s="161"/>
      <c r="L11" s="161"/>
      <c r="M11" s="161"/>
    </row>
    <row r="12" spans="1:24" s="20" customFormat="1" ht="63.75" customHeight="1">
      <c r="A12" s="163" t="s">
        <v>7</v>
      </c>
      <c r="B12" s="163" t="s">
        <v>14</v>
      </c>
      <c r="C12" s="164" t="s">
        <v>8</v>
      </c>
      <c r="D12" s="165" t="s">
        <v>9</v>
      </c>
      <c r="E12" s="164" t="s">
        <v>10</v>
      </c>
      <c r="F12" s="164" t="s">
        <v>15</v>
      </c>
      <c r="G12" s="164"/>
      <c r="H12" s="164" t="s">
        <v>17</v>
      </c>
      <c r="I12" s="164"/>
      <c r="J12" s="166" t="s">
        <v>16</v>
      </c>
      <c r="K12" s="167"/>
      <c r="L12" s="166" t="s">
        <v>18</v>
      </c>
      <c r="M12" s="168"/>
    </row>
    <row r="13" spans="1:24" s="20" customFormat="1" ht="57" customHeight="1">
      <c r="A13" s="170"/>
      <c r="B13" s="170"/>
      <c r="C13" s="164"/>
      <c r="D13" s="165"/>
      <c r="E13" s="164"/>
      <c r="F13" s="164"/>
      <c r="G13" s="164"/>
      <c r="H13" s="171" t="s">
        <v>11</v>
      </c>
      <c r="I13" s="171" t="s">
        <v>12</v>
      </c>
      <c r="J13" s="171" t="s">
        <v>24</v>
      </c>
      <c r="K13" s="171" t="s">
        <v>25</v>
      </c>
      <c r="L13" s="171" t="s">
        <v>19</v>
      </c>
      <c r="M13" s="172" t="s">
        <v>20</v>
      </c>
    </row>
    <row r="14" spans="1:24" s="23" customFormat="1" ht="59.45" customHeight="1">
      <c r="A14" s="173">
        <v>1</v>
      </c>
      <c r="B14" s="174" t="s">
        <v>38</v>
      </c>
      <c r="C14" s="175" t="s">
        <v>218</v>
      </c>
      <c r="D14" s="176">
        <v>1</v>
      </c>
      <c r="E14" s="177" t="s">
        <v>292</v>
      </c>
      <c r="F14" s="178" t="s">
        <v>293</v>
      </c>
      <c r="G14" s="179"/>
      <c r="H14" s="180">
        <v>45687</v>
      </c>
      <c r="I14" s="180">
        <v>45744</v>
      </c>
      <c r="J14" s="180" t="s">
        <v>1</v>
      </c>
      <c r="K14" s="181"/>
      <c r="L14" s="173">
        <v>2</v>
      </c>
      <c r="M14" s="173">
        <v>4</v>
      </c>
    </row>
    <row r="15" spans="1:24" s="23" customFormat="1" ht="68.25" customHeight="1">
      <c r="A15" s="173">
        <v>2</v>
      </c>
      <c r="B15" s="174" t="s">
        <v>39</v>
      </c>
      <c r="C15" s="175" t="s">
        <v>219</v>
      </c>
      <c r="D15" s="176">
        <v>1</v>
      </c>
      <c r="E15" s="177" t="s">
        <v>292</v>
      </c>
      <c r="F15" s="178" t="s">
        <v>294</v>
      </c>
      <c r="G15" s="179"/>
      <c r="H15" s="180">
        <v>45695</v>
      </c>
      <c r="I15" s="180">
        <v>45701</v>
      </c>
      <c r="J15" s="180" t="s">
        <v>1</v>
      </c>
      <c r="K15" s="181"/>
      <c r="L15" s="173">
        <v>2</v>
      </c>
      <c r="M15" s="173">
        <v>4</v>
      </c>
    </row>
    <row r="16" spans="1:24" s="23" customFormat="1" ht="59.45" customHeight="1">
      <c r="A16" s="173">
        <v>3</v>
      </c>
      <c r="B16" s="174" t="s">
        <v>220</v>
      </c>
      <c r="C16" s="175" t="s">
        <v>221</v>
      </c>
      <c r="D16" s="176">
        <v>1</v>
      </c>
      <c r="E16" s="177" t="s">
        <v>292</v>
      </c>
      <c r="F16" s="178" t="s">
        <v>295</v>
      </c>
      <c r="G16" s="179"/>
      <c r="H16" s="276">
        <v>45695</v>
      </c>
      <c r="I16" s="276">
        <v>45709</v>
      </c>
      <c r="J16" s="180" t="s">
        <v>1</v>
      </c>
      <c r="K16" s="183"/>
      <c r="L16" s="173">
        <v>2</v>
      </c>
      <c r="M16" s="173">
        <v>4</v>
      </c>
    </row>
    <row r="17" spans="1:13" s="26" customFormat="1" ht="24.75" customHeight="1">
      <c r="A17" s="184" t="s">
        <v>303</v>
      </c>
      <c r="B17" s="185"/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3" s="26" customFormat="1" ht="24.75" customHeight="1">
      <c r="A18" s="140"/>
      <c r="B18" s="141"/>
      <c r="C18" s="141"/>
      <c r="D18" s="187"/>
      <c r="E18" s="188"/>
      <c r="F18" s="188"/>
      <c r="G18" s="188"/>
      <c r="H18" s="188"/>
      <c r="I18" s="188"/>
      <c r="J18" s="188"/>
      <c r="K18" s="188"/>
      <c r="L18" s="188"/>
      <c r="M18" s="188"/>
    </row>
    <row r="19" spans="1:13" s="26" customFormat="1" ht="24.75" customHeight="1">
      <c r="A19" s="5"/>
      <c r="B19" s="27"/>
      <c r="C19" s="27"/>
      <c r="D19" s="28"/>
      <c r="E19" s="85"/>
      <c r="F19" s="85"/>
      <c r="G19" s="85"/>
      <c r="H19" s="85"/>
      <c r="I19" s="85"/>
      <c r="J19" s="85"/>
      <c r="K19" s="85"/>
      <c r="L19" s="85"/>
      <c r="M19" s="85"/>
    </row>
    <row r="20" spans="1:13" s="26" customFormat="1" ht="24.75" customHeight="1">
      <c r="A20" s="27"/>
      <c r="B20" s="28"/>
      <c r="C20" s="113"/>
      <c r="D20" s="113"/>
      <c r="E20" s="27"/>
      <c r="F20" s="85"/>
      <c r="G20" s="113"/>
      <c r="H20" s="113"/>
      <c r="I20" s="30"/>
      <c r="J20" s="30"/>
      <c r="K20" s="30"/>
      <c r="L20" s="84"/>
      <c r="M20" s="84"/>
    </row>
    <row r="21" spans="1:13" s="26" customFormat="1" ht="24.75" customHeight="1">
      <c r="A21" s="28"/>
      <c r="B21" s="32"/>
      <c r="C21" s="85"/>
      <c r="D21" s="85"/>
      <c r="E21" s="27"/>
      <c r="F21" s="32"/>
      <c r="G21" s="114"/>
      <c r="H21" s="114"/>
      <c r="I21" s="33"/>
      <c r="J21" s="33"/>
      <c r="K21" s="33"/>
      <c r="L21" s="84"/>
      <c r="M21" s="84"/>
    </row>
    <row r="22" spans="1:13" s="26" customFormat="1" ht="24.75" customHeight="1">
      <c r="A22" s="32"/>
      <c r="B22" s="34"/>
      <c r="C22" s="84"/>
      <c r="D22" s="84"/>
      <c r="E22" s="27"/>
      <c r="F22" s="84"/>
      <c r="G22" s="114"/>
      <c r="H22" s="114"/>
      <c r="I22" s="33"/>
      <c r="J22" s="33"/>
      <c r="K22" s="33"/>
      <c r="L22" s="85"/>
      <c r="M22" s="85"/>
    </row>
    <row r="23" spans="1:13" s="26" customFormat="1" ht="24.75" customHeight="1">
      <c r="A23" s="34"/>
      <c r="B23" s="34"/>
      <c r="C23" s="84"/>
      <c r="D23" s="84"/>
      <c r="E23" s="27"/>
      <c r="F23" s="84"/>
      <c r="G23" s="114"/>
      <c r="H23" s="114"/>
      <c r="I23" s="33"/>
      <c r="J23" s="33"/>
      <c r="K23" s="33"/>
      <c r="L23" s="85"/>
      <c r="M23" s="85"/>
    </row>
    <row r="24" spans="1:13" s="26" customFormat="1" ht="24.75" customHeight="1">
      <c r="A24" s="34"/>
      <c r="B24" s="34"/>
      <c r="C24" s="84"/>
      <c r="D24" s="84"/>
      <c r="E24" s="30"/>
      <c r="F24" s="84"/>
      <c r="G24" s="114"/>
      <c r="H24" s="114"/>
      <c r="I24" s="33"/>
      <c r="J24" s="33"/>
      <c r="K24" s="33"/>
      <c r="L24" s="85"/>
      <c r="M24" s="85"/>
    </row>
    <row r="25" spans="1:13" s="26" customFormat="1" ht="24.75" customHeight="1">
      <c r="A25" s="34"/>
      <c r="B25" s="34"/>
      <c r="C25" s="113"/>
      <c r="D25" s="113"/>
      <c r="E25" s="27"/>
      <c r="F25" s="84"/>
      <c r="G25" s="113"/>
      <c r="H25" s="113"/>
      <c r="I25" s="32"/>
      <c r="J25" s="32"/>
      <c r="K25" s="32"/>
      <c r="L25" s="84"/>
      <c r="M25" s="84"/>
    </row>
    <row r="26" spans="1:13" s="26" customFormat="1" ht="24.75" customHeight="1">
      <c r="A26" s="34"/>
      <c r="B26" s="32"/>
      <c r="C26" s="113"/>
      <c r="D26" s="113"/>
      <c r="E26" s="27"/>
      <c r="F26" s="32"/>
      <c r="G26" s="113"/>
      <c r="H26" s="113"/>
      <c r="I26" s="33"/>
      <c r="J26" s="33"/>
      <c r="K26" s="33"/>
      <c r="L26" s="84"/>
      <c r="M26" s="84"/>
    </row>
    <row r="27" spans="1:13" s="26" customFormat="1" ht="24.75" customHeight="1">
      <c r="A27" s="32"/>
      <c r="B27" s="36"/>
      <c r="C27" s="36"/>
      <c r="D27" s="37"/>
      <c r="E27" s="38"/>
      <c r="F27" s="38"/>
      <c r="G27" s="38"/>
      <c r="H27" s="38"/>
      <c r="I27" s="38"/>
      <c r="J27" s="38"/>
      <c r="K27" s="38"/>
      <c r="L27" s="39"/>
      <c r="M27" s="39"/>
    </row>
    <row r="28" spans="1:13">
      <c r="A28" s="35"/>
    </row>
  </sheetData>
  <mergeCells count="36">
    <mergeCell ref="A17:M17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C20:D20"/>
    <mergeCell ref="G20:H20"/>
    <mergeCell ref="G21:H24"/>
    <mergeCell ref="C25:D25"/>
    <mergeCell ref="G25:H25"/>
    <mergeCell ref="C26:D26"/>
    <mergeCell ref="G26:H26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X29"/>
  <sheetViews>
    <sheetView view="pageBreakPreview" topLeftCell="A11" zoomScale="50" zoomScaleNormal="55" zoomScaleSheetLayoutView="50" workbookViewId="0">
      <selection activeCell="K11" sqref="K11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222" customFormat="1" ht="24.6" customHeight="1">
      <c r="A1" s="219"/>
      <c r="B1" s="220"/>
      <c r="C1" s="220"/>
      <c r="D1" s="221"/>
      <c r="E1" s="220"/>
      <c r="F1" s="220"/>
      <c r="G1" s="220"/>
      <c r="H1" s="220"/>
      <c r="I1" s="220"/>
      <c r="J1" s="220"/>
      <c r="K1" s="220"/>
      <c r="L1" s="220"/>
      <c r="M1" s="220"/>
    </row>
    <row r="2" spans="1:24" s="227" customFormat="1" ht="35.25" customHeight="1">
      <c r="A2" s="223"/>
      <c r="B2" s="224"/>
      <c r="C2" s="224"/>
      <c r="D2" s="225" t="s">
        <v>0</v>
      </c>
      <c r="E2" s="225"/>
      <c r="F2" s="225"/>
      <c r="G2" s="225"/>
      <c r="H2" s="225"/>
      <c r="I2" s="225"/>
      <c r="J2" s="225"/>
      <c r="K2" s="225"/>
      <c r="L2" s="225"/>
      <c r="M2" s="226"/>
    </row>
    <row r="3" spans="1:24" s="227" customFormat="1" ht="45.6" customHeight="1">
      <c r="A3" s="223"/>
      <c r="B3" s="224"/>
      <c r="C3" s="224"/>
      <c r="D3" s="225" t="s">
        <v>13</v>
      </c>
      <c r="E3" s="225"/>
      <c r="F3" s="225"/>
      <c r="G3" s="225"/>
      <c r="H3" s="225"/>
      <c r="I3" s="225"/>
      <c r="J3" s="225"/>
      <c r="K3" s="225"/>
      <c r="L3" s="225"/>
      <c r="M3" s="226"/>
      <c r="Q3" s="228"/>
      <c r="R3" s="228"/>
      <c r="S3" s="228"/>
      <c r="T3" s="228"/>
      <c r="U3" s="228"/>
      <c r="V3" s="228"/>
      <c r="W3" s="228"/>
      <c r="X3" s="228"/>
    </row>
    <row r="4" spans="1:24" s="227" customFormat="1" ht="23.25" customHeight="1">
      <c r="A4" s="229"/>
      <c r="B4" s="230"/>
      <c r="C4" s="230"/>
      <c r="D4" s="231"/>
      <c r="E4" s="231"/>
      <c r="F4" s="231"/>
      <c r="G4" s="231"/>
      <c r="H4" s="232"/>
      <c r="I4" s="232"/>
      <c r="J4" s="232"/>
      <c r="K4" s="232"/>
      <c r="M4" s="232"/>
      <c r="Q4" s="228"/>
      <c r="R4" s="228"/>
      <c r="S4" s="228"/>
      <c r="T4" s="228"/>
      <c r="U4" s="228"/>
      <c r="V4" s="228"/>
      <c r="W4" s="228"/>
      <c r="X4" s="228"/>
    </row>
    <row r="5" spans="1:24" s="227" customFormat="1" ht="23.25" customHeight="1">
      <c r="A5" s="229"/>
      <c r="B5" s="230"/>
      <c r="C5" s="230"/>
      <c r="D5" s="231"/>
      <c r="E5" s="231"/>
      <c r="F5" s="231"/>
      <c r="G5" s="231"/>
      <c r="H5" s="233"/>
      <c r="I5" s="233"/>
      <c r="J5" s="233"/>
      <c r="K5" s="233"/>
      <c r="L5" s="233"/>
      <c r="M5" s="233"/>
      <c r="Q5" s="234"/>
      <c r="R5" s="234"/>
      <c r="S5" s="234"/>
      <c r="T5" s="234"/>
      <c r="U5" s="234"/>
      <c r="V5" s="234"/>
      <c r="W5" s="234"/>
      <c r="X5" s="234"/>
    </row>
    <row r="6" spans="1:24" s="227" customFormat="1" ht="23.25" customHeight="1">
      <c r="A6" s="229"/>
      <c r="B6" s="230"/>
      <c r="C6" s="230"/>
      <c r="D6" s="231"/>
      <c r="E6" s="231"/>
      <c r="F6" s="231"/>
      <c r="G6" s="231"/>
      <c r="H6" s="232"/>
      <c r="I6" s="232"/>
      <c r="J6" s="232"/>
      <c r="K6" s="232"/>
      <c r="M6" s="232"/>
      <c r="Q6" s="234"/>
      <c r="R6" s="234"/>
      <c r="S6" s="234"/>
      <c r="T6" s="234"/>
      <c r="U6" s="234"/>
      <c r="V6" s="234"/>
      <c r="W6" s="234"/>
      <c r="X6" s="234"/>
    </row>
    <row r="7" spans="1:24" s="242" customFormat="1" ht="66.75" customHeight="1">
      <c r="A7" s="235" t="s">
        <v>2</v>
      </c>
      <c r="B7" s="236" t="s">
        <v>26</v>
      </c>
      <c r="C7" s="236"/>
      <c r="D7" s="236"/>
      <c r="E7" s="236"/>
      <c r="F7" s="237"/>
      <c r="G7" s="238"/>
      <c r="H7" s="239" t="s">
        <v>3</v>
      </c>
      <c r="I7" s="240"/>
      <c r="J7" s="241" t="s">
        <v>30</v>
      </c>
      <c r="K7" s="241"/>
      <c r="L7" s="241"/>
      <c r="M7" s="241"/>
      <c r="Q7" s="228"/>
      <c r="R7" s="228"/>
      <c r="S7" s="228"/>
      <c r="T7" s="228"/>
      <c r="U7" s="228"/>
      <c r="V7" s="228"/>
      <c r="W7" s="228"/>
      <c r="X7" s="228"/>
    </row>
    <row r="8" spans="1:24" s="242" customFormat="1" ht="60.75" customHeight="1">
      <c r="A8" s="235" t="s">
        <v>4</v>
      </c>
      <c r="B8" s="236" t="s">
        <v>27</v>
      </c>
      <c r="C8" s="236"/>
      <c r="D8" s="236"/>
      <c r="E8" s="236"/>
      <c r="F8" s="237"/>
      <c r="G8" s="238"/>
      <c r="H8" s="243" t="s">
        <v>21</v>
      </c>
      <c r="I8" s="244"/>
      <c r="J8" s="241" t="s">
        <v>302</v>
      </c>
      <c r="K8" s="241"/>
      <c r="L8" s="241"/>
      <c r="M8" s="241"/>
      <c r="S8" s="228"/>
      <c r="T8" s="228"/>
      <c r="U8" s="228"/>
      <c r="V8" s="228"/>
      <c r="W8" s="228"/>
      <c r="X8" s="228"/>
    </row>
    <row r="9" spans="1:24" s="129" customFormat="1" ht="41.25" customHeight="1">
      <c r="A9" s="235" t="s">
        <v>5</v>
      </c>
      <c r="B9" s="236" t="s">
        <v>234</v>
      </c>
      <c r="C9" s="236"/>
      <c r="D9" s="236"/>
      <c r="E9" s="236"/>
      <c r="H9" s="239" t="s">
        <v>22</v>
      </c>
      <c r="I9" s="240"/>
      <c r="J9" s="245">
        <v>45873</v>
      </c>
      <c r="K9" s="246"/>
      <c r="L9" s="246"/>
      <c r="M9" s="247"/>
    </row>
    <row r="10" spans="1:24" s="242" customFormat="1" ht="66" customHeight="1">
      <c r="A10" s="235" t="s">
        <v>6</v>
      </c>
      <c r="B10" s="236" t="s">
        <v>29</v>
      </c>
      <c r="C10" s="236"/>
      <c r="D10" s="236"/>
      <c r="E10" s="236"/>
      <c r="F10" s="237"/>
      <c r="G10" s="238"/>
      <c r="H10" s="239" t="s">
        <v>23</v>
      </c>
      <c r="I10" s="240"/>
      <c r="J10" s="245">
        <v>45873</v>
      </c>
      <c r="K10" s="246"/>
      <c r="L10" s="246"/>
      <c r="M10" s="247"/>
    </row>
    <row r="11" spans="1:24" s="242" customFormat="1" ht="20.25" customHeight="1">
      <c r="A11" s="248"/>
      <c r="B11" s="249"/>
      <c r="C11" s="249"/>
      <c r="D11" s="249"/>
      <c r="E11" s="238"/>
      <c r="F11" s="238"/>
      <c r="G11" s="238"/>
      <c r="H11" s="250"/>
      <c r="I11" s="249"/>
      <c r="J11" s="249"/>
      <c r="K11" s="249"/>
      <c r="L11" s="249"/>
      <c r="M11" s="249"/>
    </row>
    <row r="12" spans="1:24" s="257" customFormat="1" ht="63.75" customHeight="1">
      <c r="A12" s="251" t="s">
        <v>7</v>
      </c>
      <c r="B12" s="251" t="s">
        <v>14</v>
      </c>
      <c r="C12" s="252" t="s">
        <v>8</v>
      </c>
      <c r="D12" s="253" t="s">
        <v>9</v>
      </c>
      <c r="E12" s="252" t="s">
        <v>10</v>
      </c>
      <c r="F12" s="252" t="s">
        <v>15</v>
      </c>
      <c r="G12" s="252"/>
      <c r="H12" s="252" t="s">
        <v>17</v>
      </c>
      <c r="I12" s="252"/>
      <c r="J12" s="254" t="s">
        <v>16</v>
      </c>
      <c r="K12" s="255"/>
      <c r="L12" s="254" t="s">
        <v>18</v>
      </c>
      <c r="M12" s="256"/>
    </row>
    <row r="13" spans="1:24" s="257" customFormat="1" ht="57" customHeight="1">
      <c r="A13" s="258"/>
      <c r="B13" s="258"/>
      <c r="C13" s="252"/>
      <c r="D13" s="253"/>
      <c r="E13" s="252"/>
      <c r="F13" s="252"/>
      <c r="G13" s="252"/>
      <c r="H13" s="259" t="s">
        <v>11</v>
      </c>
      <c r="I13" s="259" t="s">
        <v>12</v>
      </c>
      <c r="J13" s="259" t="s">
        <v>24</v>
      </c>
      <c r="K13" s="259" t="s">
        <v>25</v>
      </c>
      <c r="L13" s="259" t="s">
        <v>19</v>
      </c>
      <c r="M13" s="260" t="s">
        <v>20</v>
      </c>
    </row>
    <row r="14" spans="1:24" s="270" customFormat="1" ht="59.45" customHeight="1">
      <c r="A14" s="261">
        <v>1</v>
      </c>
      <c r="B14" s="262" t="s">
        <v>38</v>
      </c>
      <c r="C14" s="263" t="s">
        <v>225</v>
      </c>
      <c r="D14" s="264">
        <v>1</v>
      </c>
      <c r="E14" s="265" t="s">
        <v>226</v>
      </c>
      <c r="F14" s="266" t="s">
        <v>227</v>
      </c>
      <c r="G14" s="267"/>
      <c r="H14" s="268">
        <v>45686</v>
      </c>
      <c r="I14" s="268">
        <v>45747</v>
      </c>
      <c r="J14" s="269" t="s">
        <v>1</v>
      </c>
      <c r="K14" s="269"/>
      <c r="L14" s="261">
        <v>3</v>
      </c>
      <c r="M14" s="261">
        <v>3</v>
      </c>
    </row>
    <row r="15" spans="1:24" s="270" customFormat="1" ht="91.5" customHeight="1">
      <c r="A15" s="261">
        <v>2</v>
      </c>
      <c r="B15" s="262" t="s">
        <v>39</v>
      </c>
      <c r="C15" s="263" t="s">
        <v>228</v>
      </c>
      <c r="D15" s="264">
        <v>1</v>
      </c>
      <c r="E15" s="265" t="s">
        <v>229</v>
      </c>
      <c r="F15" s="266" t="s">
        <v>230</v>
      </c>
      <c r="G15" s="267"/>
      <c r="H15" s="268">
        <v>45705</v>
      </c>
      <c r="I15" s="268">
        <v>45747</v>
      </c>
      <c r="J15" s="269" t="s">
        <v>1</v>
      </c>
      <c r="K15" s="271"/>
      <c r="L15" s="261">
        <v>3</v>
      </c>
      <c r="M15" s="261">
        <v>3</v>
      </c>
    </row>
    <row r="16" spans="1:24" s="270" customFormat="1" ht="87.75" customHeight="1">
      <c r="A16" s="261">
        <v>3</v>
      </c>
      <c r="B16" s="262" t="s">
        <v>220</v>
      </c>
      <c r="C16" s="263" t="s">
        <v>231</v>
      </c>
      <c r="D16" s="264">
        <v>1</v>
      </c>
      <c r="E16" s="265" t="s">
        <v>232</v>
      </c>
      <c r="F16" s="266" t="s">
        <v>230</v>
      </c>
      <c r="G16" s="267"/>
      <c r="H16" s="268">
        <v>45705</v>
      </c>
      <c r="I16" s="268">
        <v>45747</v>
      </c>
      <c r="J16" s="269" t="s">
        <v>1</v>
      </c>
      <c r="K16" s="272"/>
      <c r="L16" s="261">
        <v>3</v>
      </c>
      <c r="M16" s="261">
        <v>3</v>
      </c>
    </row>
    <row r="17" spans="1:13" s="270" customFormat="1" ht="84" customHeight="1">
      <c r="A17" s="261">
        <v>4</v>
      </c>
      <c r="B17" s="262" t="s">
        <v>233</v>
      </c>
      <c r="C17" s="263" t="s">
        <v>231</v>
      </c>
      <c r="D17" s="264">
        <v>1</v>
      </c>
      <c r="E17" s="265" t="s">
        <v>232</v>
      </c>
      <c r="F17" s="266" t="s">
        <v>230</v>
      </c>
      <c r="G17" s="267"/>
      <c r="H17" s="268">
        <v>45705</v>
      </c>
      <c r="I17" s="268">
        <v>45747</v>
      </c>
      <c r="J17" s="269" t="s">
        <v>1</v>
      </c>
      <c r="K17" s="271"/>
      <c r="L17" s="261">
        <v>3</v>
      </c>
      <c r="M17" s="261">
        <v>3</v>
      </c>
    </row>
    <row r="18" spans="1:13" s="275" customFormat="1" ht="24.75" customHeight="1">
      <c r="A18" s="273" t="s">
        <v>243</v>
      </c>
      <c r="B18" s="274"/>
      <c r="C18" s="274"/>
      <c r="D18" s="274"/>
      <c r="E18" s="274"/>
      <c r="F18" s="274"/>
      <c r="G18" s="274"/>
      <c r="H18" s="274"/>
      <c r="I18" s="274"/>
      <c r="J18" s="274"/>
      <c r="K18" s="274"/>
      <c r="L18" s="274"/>
      <c r="M18" s="274"/>
    </row>
    <row r="19" spans="1:13" s="26" customFormat="1" ht="24.75" customHeight="1">
      <c r="A19" s="5"/>
      <c r="B19" s="6"/>
      <c r="C19" s="6"/>
      <c r="D19" s="24"/>
      <c r="E19" s="25"/>
      <c r="F19" s="25"/>
      <c r="G19" s="25"/>
      <c r="H19" s="25"/>
      <c r="I19" s="25"/>
      <c r="J19" s="25"/>
      <c r="K19" s="25"/>
      <c r="L19" s="25"/>
      <c r="M19" s="25"/>
    </row>
    <row r="20" spans="1:13" s="26" customFormat="1" ht="24.75" customHeight="1">
      <c r="A20" s="5"/>
      <c r="B20" s="27"/>
      <c r="C20" s="27"/>
      <c r="D20" s="28"/>
      <c r="E20" s="85"/>
      <c r="F20" s="85"/>
      <c r="G20" s="85"/>
      <c r="H20" s="85"/>
      <c r="I20" s="85"/>
      <c r="J20" s="85"/>
      <c r="K20" s="85"/>
      <c r="L20" s="85"/>
      <c r="M20" s="85"/>
    </row>
    <row r="21" spans="1:13" s="26" customFormat="1" ht="24.75" customHeight="1">
      <c r="A21" s="27"/>
      <c r="B21" s="28"/>
      <c r="C21" s="113"/>
      <c r="D21" s="113"/>
      <c r="E21" s="27"/>
      <c r="F21" s="85"/>
      <c r="G21" s="113"/>
      <c r="H21" s="113"/>
      <c r="I21" s="30"/>
      <c r="J21" s="30"/>
      <c r="K21" s="30"/>
      <c r="L21" s="84"/>
      <c r="M21" s="84"/>
    </row>
    <row r="22" spans="1:13" s="26" customFormat="1" ht="24.75" customHeight="1">
      <c r="A22" s="28"/>
      <c r="B22" s="32"/>
      <c r="C22" s="85"/>
      <c r="D22" s="85"/>
      <c r="E22" s="27"/>
      <c r="F22" s="32"/>
      <c r="G22" s="114"/>
      <c r="H22" s="114"/>
      <c r="I22" s="33"/>
      <c r="J22" s="33"/>
      <c r="K22" s="33"/>
      <c r="L22" s="84"/>
      <c r="M22" s="84"/>
    </row>
    <row r="23" spans="1:13" s="26" customFormat="1" ht="24.75" customHeight="1">
      <c r="A23" s="32"/>
      <c r="B23" s="34"/>
      <c r="C23" s="84"/>
      <c r="D23" s="84"/>
      <c r="E23" s="27"/>
      <c r="F23" s="84"/>
      <c r="G23" s="114"/>
      <c r="H23" s="114"/>
      <c r="I23" s="33"/>
      <c r="J23" s="33"/>
      <c r="K23" s="33"/>
      <c r="L23" s="85"/>
      <c r="M23" s="85"/>
    </row>
    <row r="24" spans="1:13" s="26" customFormat="1" ht="24.75" customHeight="1">
      <c r="A24" s="34"/>
      <c r="B24" s="34"/>
      <c r="C24" s="84"/>
      <c r="D24" s="84"/>
      <c r="E24" s="27"/>
      <c r="F24" s="84"/>
      <c r="G24" s="114"/>
      <c r="H24" s="114"/>
      <c r="I24" s="33"/>
      <c r="J24" s="33"/>
      <c r="K24" s="33"/>
      <c r="L24" s="85"/>
      <c r="M24" s="85"/>
    </row>
    <row r="25" spans="1:13" s="26" customFormat="1" ht="24.75" customHeight="1">
      <c r="A25" s="34"/>
      <c r="B25" s="34"/>
      <c r="C25" s="84"/>
      <c r="D25" s="84"/>
      <c r="E25" s="30"/>
      <c r="F25" s="84"/>
      <c r="G25" s="114"/>
      <c r="H25" s="114"/>
      <c r="I25" s="33"/>
      <c r="J25" s="33"/>
      <c r="K25" s="33"/>
      <c r="L25" s="85"/>
      <c r="M25" s="85"/>
    </row>
    <row r="26" spans="1:13" s="26" customFormat="1" ht="24.75" customHeight="1">
      <c r="A26" s="34"/>
      <c r="B26" s="34"/>
      <c r="C26" s="113"/>
      <c r="D26" s="113"/>
      <c r="E26" s="27"/>
      <c r="F26" s="84"/>
      <c r="G26" s="113"/>
      <c r="H26" s="113"/>
      <c r="I26" s="32"/>
      <c r="J26" s="32"/>
      <c r="K26" s="32"/>
      <c r="L26" s="84"/>
      <c r="M26" s="84"/>
    </row>
    <row r="27" spans="1:13" s="26" customFormat="1" ht="24.75" customHeight="1">
      <c r="A27" s="34"/>
      <c r="B27" s="32"/>
      <c r="C27" s="113"/>
      <c r="D27" s="113"/>
      <c r="E27" s="27"/>
      <c r="F27" s="32"/>
      <c r="G27" s="113"/>
      <c r="H27" s="113"/>
      <c r="I27" s="33"/>
      <c r="J27" s="33"/>
      <c r="K27" s="33"/>
      <c r="L27" s="84"/>
      <c r="M27" s="84"/>
    </row>
    <row r="28" spans="1:13" s="26" customFormat="1" ht="24.75" customHeight="1">
      <c r="A28" s="32"/>
      <c r="B28" s="36"/>
      <c r="C28" s="36"/>
      <c r="D28" s="37"/>
      <c r="E28" s="38"/>
      <c r="F28" s="38"/>
      <c r="G28" s="38"/>
      <c r="H28" s="38"/>
      <c r="I28" s="38"/>
      <c r="J28" s="38"/>
      <c r="K28" s="38"/>
      <c r="L28" s="39"/>
      <c r="M28" s="39"/>
    </row>
    <row r="29" spans="1:13">
      <c r="A29" s="35"/>
    </row>
  </sheetData>
  <mergeCells count="37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G22:H25"/>
    <mergeCell ref="F17:G17"/>
    <mergeCell ref="A18:M18"/>
    <mergeCell ref="C26:D26"/>
    <mergeCell ref="G26:H26"/>
    <mergeCell ref="C27:D27"/>
    <mergeCell ref="G27:H27"/>
    <mergeCell ref="C21:D21"/>
    <mergeCell ref="G21:H21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28"/>
  <sheetViews>
    <sheetView view="pageBreakPreview" zoomScale="39" zoomScaleNormal="55" zoomScaleSheetLayoutView="39" workbookViewId="0">
      <selection activeCell="L22" sqref="L22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30"/>
      <c r="B1" s="131"/>
      <c r="C1" s="131"/>
      <c r="D1" s="132"/>
      <c r="E1" s="131"/>
      <c r="F1" s="131"/>
      <c r="G1" s="131"/>
      <c r="H1" s="131"/>
      <c r="I1" s="131"/>
      <c r="J1" s="131"/>
      <c r="K1" s="131"/>
      <c r="L1" s="131"/>
      <c r="M1" s="131"/>
    </row>
    <row r="2" spans="1:24" s="8" customFormat="1" ht="35.25" customHeight="1">
      <c r="A2" s="134"/>
      <c r="B2" s="135"/>
      <c r="C2" s="135"/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7"/>
    </row>
    <row r="3" spans="1:24" s="8" customFormat="1" ht="45.6" customHeight="1">
      <c r="A3" s="134"/>
      <c r="B3" s="135"/>
      <c r="C3" s="135"/>
      <c r="D3" s="136" t="s">
        <v>13</v>
      </c>
      <c r="E3" s="136"/>
      <c r="F3" s="136"/>
      <c r="G3" s="136"/>
      <c r="H3" s="136"/>
      <c r="I3" s="136"/>
      <c r="J3" s="136"/>
      <c r="K3" s="136"/>
      <c r="L3" s="136"/>
      <c r="M3" s="137"/>
      <c r="Q3" s="97"/>
      <c r="R3" s="97"/>
      <c r="S3" s="97"/>
      <c r="T3" s="97"/>
      <c r="U3" s="97"/>
      <c r="V3" s="97"/>
      <c r="W3" s="97"/>
      <c r="X3" s="97"/>
    </row>
    <row r="4" spans="1:24" s="8" customFormat="1" ht="23.25" customHeight="1">
      <c r="A4" s="140"/>
      <c r="B4" s="141"/>
      <c r="C4" s="141"/>
      <c r="D4" s="142"/>
      <c r="E4" s="142"/>
      <c r="F4" s="142"/>
      <c r="G4" s="142"/>
      <c r="H4" s="143"/>
      <c r="I4" s="143"/>
      <c r="J4" s="143"/>
      <c r="K4" s="143"/>
      <c r="L4" s="138"/>
      <c r="M4" s="143"/>
      <c r="Q4" s="97"/>
      <c r="R4" s="97"/>
      <c r="S4" s="97"/>
      <c r="T4" s="97"/>
      <c r="U4" s="97"/>
      <c r="V4" s="97"/>
      <c r="W4" s="97"/>
      <c r="X4" s="97"/>
    </row>
    <row r="5" spans="1:24" s="8" customFormat="1" ht="23.25" customHeight="1">
      <c r="A5" s="140"/>
      <c r="B5" s="141"/>
      <c r="C5" s="141"/>
      <c r="D5" s="142"/>
      <c r="E5" s="142"/>
      <c r="F5" s="142"/>
      <c r="G5" s="142"/>
      <c r="H5" s="144"/>
      <c r="I5" s="144"/>
      <c r="J5" s="144"/>
      <c r="K5" s="144"/>
      <c r="L5" s="144"/>
      <c r="M5" s="144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140"/>
      <c r="B6" s="141"/>
      <c r="C6" s="141"/>
      <c r="D6" s="142"/>
      <c r="E6" s="142"/>
      <c r="F6" s="142"/>
      <c r="G6" s="142"/>
      <c r="H6" s="143"/>
      <c r="I6" s="143"/>
      <c r="J6" s="143"/>
      <c r="K6" s="143"/>
      <c r="L6" s="138"/>
      <c r="M6" s="143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46" t="s">
        <v>2</v>
      </c>
      <c r="B7" s="152" t="s">
        <v>26</v>
      </c>
      <c r="C7" s="152"/>
      <c r="D7" s="152"/>
      <c r="E7" s="152"/>
      <c r="F7" s="148"/>
      <c r="G7" s="149"/>
      <c r="H7" s="150" t="s">
        <v>3</v>
      </c>
      <c r="I7" s="151"/>
      <c r="J7" s="152" t="s">
        <v>30</v>
      </c>
      <c r="K7" s="152"/>
      <c r="L7" s="152"/>
      <c r="M7" s="152"/>
      <c r="Q7" s="97"/>
      <c r="R7" s="97"/>
      <c r="S7" s="97"/>
      <c r="T7" s="97"/>
      <c r="U7" s="97"/>
      <c r="V7" s="97"/>
      <c r="W7" s="97"/>
      <c r="X7" s="97"/>
    </row>
    <row r="8" spans="1:24" s="16" customFormat="1" ht="60.75" customHeight="1">
      <c r="A8" s="146" t="s">
        <v>4</v>
      </c>
      <c r="B8" s="152" t="s">
        <v>27</v>
      </c>
      <c r="C8" s="152"/>
      <c r="D8" s="152"/>
      <c r="E8" s="152"/>
      <c r="F8" s="148"/>
      <c r="G8" s="149"/>
      <c r="H8" s="154" t="s">
        <v>21</v>
      </c>
      <c r="I8" s="155"/>
      <c r="J8" s="152" t="s">
        <v>297</v>
      </c>
      <c r="K8" s="152"/>
      <c r="L8" s="152"/>
      <c r="M8" s="152"/>
      <c r="S8" s="97"/>
      <c r="T8" s="97"/>
      <c r="U8" s="97"/>
      <c r="V8" s="97"/>
      <c r="W8" s="97"/>
      <c r="X8" s="97"/>
    </row>
    <row r="9" spans="1:24" ht="41.25" customHeight="1">
      <c r="A9" s="146" t="s">
        <v>5</v>
      </c>
      <c r="B9" s="152" t="s">
        <v>41</v>
      </c>
      <c r="C9" s="152"/>
      <c r="D9" s="152"/>
      <c r="E9" s="152"/>
      <c r="F9" s="156"/>
      <c r="G9" s="156"/>
      <c r="H9" s="150" t="s">
        <v>22</v>
      </c>
      <c r="I9" s="151"/>
      <c r="J9" s="157">
        <v>45873</v>
      </c>
      <c r="K9" s="158"/>
      <c r="L9" s="158"/>
      <c r="M9" s="159"/>
    </row>
    <row r="10" spans="1:24" s="16" customFormat="1" ht="66" customHeight="1">
      <c r="A10" s="146" t="s">
        <v>6</v>
      </c>
      <c r="B10" s="152" t="s">
        <v>29</v>
      </c>
      <c r="C10" s="152"/>
      <c r="D10" s="152"/>
      <c r="E10" s="152"/>
      <c r="F10" s="148"/>
      <c r="G10" s="149"/>
      <c r="H10" s="150" t="s">
        <v>23</v>
      </c>
      <c r="I10" s="151"/>
      <c r="J10" s="157">
        <v>45873</v>
      </c>
      <c r="K10" s="158"/>
      <c r="L10" s="158"/>
      <c r="M10" s="159"/>
    </row>
    <row r="11" spans="1:24" s="16" customFormat="1" ht="20.25" customHeight="1">
      <c r="A11" s="160"/>
      <c r="B11" s="161"/>
      <c r="C11" s="161"/>
      <c r="D11" s="161"/>
      <c r="E11" s="149"/>
      <c r="F11" s="149"/>
      <c r="G11" s="149"/>
      <c r="H11" s="162"/>
      <c r="I11" s="161"/>
      <c r="J11" s="161"/>
      <c r="K11" s="161"/>
      <c r="L11" s="161"/>
      <c r="M11" s="161"/>
    </row>
    <row r="12" spans="1:24" s="20" customFormat="1" ht="63.75" customHeight="1">
      <c r="A12" s="163" t="s">
        <v>7</v>
      </c>
      <c r="B12" s="163" t="s">
        <v>14</v>
      </c>
      <c r="C12" s="164" t="s">
        <v>8</v>
      </c>
      <c r="D12" s="165" t="s">
        <v>9</v>
      </c>
      <c r="E12" s="164" t="s">
        <v>10</v>
      </c>
      <c r="F12" s="164" t="s">
        <v>15</v>
      </c>
      <c r="G12" s="164"/>
      <c r="H12" s="164" t="s">
        <v>17</v>
      </c>
      <c r="I12" s="164"/>
      <c r="J12" s="166" t="s">
        <v>16</v>
      </c>
      <c r="K12" s="167"/>
      <c r="L12" s="166" t="s">
        <v>18</v>
      </c>
      <c r="M12" s="168"/>
    </row>
    <row r="13" spans="1:24" s="20" customFormat="1" ht="57" customHeight="1">
      <c r="A13" s="170"/>
      <c r="B13" s="170"/>
      <c r="C13" s="164"/>
      <c r="D13" s="165"/>
      <c r="E13" s="164"/>
      <c r="F13" s="164"/>
      <c r="G13" s="164"/>
      <c r="H13" s="171" t="s">
        <v>11</v>
      </c>
      <c r="I13" s="171" t="s">
        <v>12</v>
      </c>
      <c r="J13" s="171" t="s">
        <v>24</v>
      </c>
      <c r="K13" s="171" t="s">
        <v>25</v>
      </c>
      <c r="L13" s="171" t="s">
        <v>19</v>
      </c>
      <c r="M13" s="172" t="s">
        <v>20</v>
      </c>
    </row>
    <row r="14" spans="1:24" s="20" customFormat="1" ht="57" customHeight="1">
      <c r="A14" s="197">
        <v>1</v>
      </c>
      <c r="B14" s="198">
        <v>1</v>
      </c>
      <c r="C14" s="199" t="s">
        <v>281</v>
      </c>
      <c r="D14" s="199">
        <v>1</v>
      </c>
      <c r="E14" s="217" t="s">
        <v>169</v>
      </c>
      <c r="F14" s="201" t="s">
        <v>170</v>
      </c>
      <c r="G14" s="201"/>
      <c r="H14" s="202">
        <v>45658</v>
      </c>
      <c r="I14" s="202"/>
      <c r="J14" s="202" t="s">
        <v>1</v>
      </c>
      <c r="K14" s="202"/>
      <c r="L14" s="197" t="s">
        <v>35</v>
      </c>
      <c r="M14" s="197" t="s">
        <v>35</v>
      </c>
    </row>
    <row r="15" spans="1:24" s="20" customFormat="1" ht="57" customHeight="1">
      <c r="A15" s="197">
        <v>2</v>
      </c>
      <c r="B15" s="198">
        <v>2</v>
      </c>
      <c r="C15" s="199" t="s">
        <v>280</v>
      </c>
      <c r="D15" s="199">
        <v>1</v>
      </c>
      <c r="E15" s="217" t="s">
        <v>171</v>
      </c>
      <c r="F15" s="201" t="s">
        <v>172</v>
      </c>
      <c r="G15" s="201"/>
      <c r="H15" s="202">
        <v>45658</v>
      </c>
      <c r="I15" s="218"/>
      <c r="J15" s="202" t="s">
        <v>1</v>
      </c>
      <c r="K15" s="202"/>
      <c r="L15" s="197" t="s">
        <v>35</v>
      </c>
      <c r="M15" s="197" t="s">
        <v>35</v>
      </c>
    </row>
    <row r="16" spans="1:24" s="23" customFormat="1" ht="59.45" customHeight="1">
      <c r="A16" s="197">
        <v>3</v>
      </c>
      <c r="B16" s="198">
        <v>3</v>
      </c>
      <c r="C16" s="199" t="s">
        <v>282</v>
      </c>
      <c r="D16" s="199">
        <v>1</v>
      </c>
      <c r="E16" s="200" t="s">
        <v>173</v>
      </c>
      <c r="F16" s="201" t="s">
        <v>174</v>
      </c>
      <c r="G16" s="201"/>
      <c r="H16" s="202">
        <v>45658</v>
      </c>
      <c r="I16" s="202"/>
      <c r="J16" s="202" t="s">
        <v>1</v>
      </c>
      <c r="K16" s="202"/>
      <c r="L16" s="197" t="s">
        <v>35</v>
      </c>
      <c r="M16" s="197" t="s">
        <v>35</v>
      </c>
    </row>
    <row r="17" spans="1:24" s="49" customFormat="1" ht="24.75" customHeight="1">
      <c r="A17" s="192" t="s">
        <v>301</v>
      </c>
      <c r="B17" s="193"/>
      <c r="C17" s="193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s="26" customFormat="1" ht="24.75" customHeight="1">
      <c r="A18" s="140"/>
      <c r="B18" s="141"/>
      <c r="C18" s="141"/>
      <c r="D18" s="187"/>
      <c r="E18" s="188"/>
      <c r="F18" s="188"/>
      <c r="G18" s="188"/>
      <c r="H18" s="188"/>
      <c r="I18" s="188"/>
      <c r="J18" s="188"/>
      <c r="K18" s="188"/>
      <c r="L18" s="188"/>
      <c r="M18" s="188"/>
    </row>
    <row r="19" spans="1:24" s="26" customFormat="1" ht="24.75" customHeight="1">
      <c r="A19" s="5"/>
      <c r="B19" s="27"/>
      <c r="C19" s="27"/>
      <c r="D19" s="28"/>
      <c r="E19" s="44"/>
      <c r="F19" s="44"/>
      <c r="G19" s="44"/>
      <c r="H19" s="44"/>
      <c r="I19" s="44"/>
      <c r="J19" s="44"/>
      <c r="K19" s="44"/>
      <c r="L19" s="44"/>
      <c r="M19" s="44"/>
    </row>
    <row r="20" spans="1:24" s="26" customFormat="1" ht="24.75" customHeight="1">
      <c r="A20" s="27"/>
      <c r="B20" s="28"/>
      <c r="C20" s="113"/>
      <c r="D20" s="113"/>
      <c r="E20" s="27"/>
      <c r="F20" s="44"/>
      <c r="G20" s="113"/>
      <c r="H20" s="113"/>
      <c r="I20" s="30"/>
      <c r="J20" s="30"/>
      <c r="K20" s="30"/>
      <c r="L20" s="41"/>
      <c r="M20" s="41"/>
    </row>
    <row r="21" spans="1:24" s="26" customFormat="1" ht="24.75" customHeight="1">
      <c r="A21" s="28"/>
      <c r="B21" s="32"/>
      <c r="C21" s="44"/>
      <c r="D21" s="44"/>
      <c r="E21" s="27"/>
      <c r="F21" s="32"/>
      <c r="G21" s="114"/>
      <c r="H21" s="114"/>
      <c r="I21" s="33"/>
      <c r="J21" s="33"/>
      <c r="K21" s="33"/>
      <c r="L21" s="41"/>
      <c r="M21" s="41"/>
    </row>
    <row r="22" spans="1:24" s="26" customFormat="1" ht="24.75" customHeight="1">
      <c r="A22" s="32"/>
      <c r="B22" s="34"/>
      <c r="C22" s="41"/>
      <c r="D22" s="41"/>
      <c r="E22" s="27"/>
      <c r="F22" s="41"/>
      <c r="G22" s="114"/>
      <c r="H22" s="114"/>
      <c r="I22" s="33"/>
      <c r="J22" s="33"/>
      <c r="K22" s="33"/>
      <c r="L22" s="44"/>
      <c r="M22" s="44"/>
    </row>
    <row r="23" spans="1:24" s="26" customFormat="1" ht="24.75" customHeight="1">
      <c r="A23" s="34"/>
      <c r="B23" s="34"/>
      <c r="C23" s="41"/>
      <c r="D23" s="41"/>
      <c r="E23" s="27"/>
      <c r="F23" s="41"/>
      <c r="G23" s="114"/>
      <c r="H23" s="114"/>
      <c r="I23" s="33"/>
      <c r="J23" s="33"/>
      <c r="K23" s="33"/>
      <c r="L23" s="44"/>
      <c r="M23" s="44"/>
    </row>
    <row r="24" spans="1:24" s="26" customFormat="1" ht="24.75" customHeight="1">
      <c r="A24" s="34"/>
      <c r="B24" s="34"/>
      <c r="C24" s="41"/>
      <c r="D24" s="41"/>
      <c r="E24" s="30"/>
      <c r="F24" s="41"/>
      <c r="G24" s="114"/>
      <c r="H24" s="114"/>
      <c r="I24" s="33"/>
      <c r="J24" s="33"/>
      <c r="K24" s="33"/>
      <c r="L24" s="44"/>
      <c r="M24" s="44"/>
    </row>
    <row r="25" spans="1:24" s="26" customFormat="1" ht="24.75" customHeight="1">
      <c r="A25" s="34"/>
      <c r="B25" s="34"/>
      <c r="C25" s="113"/>
      <c r="D25" s="113"/>
      <c r="E25" s="27"/>
      <c r="F25" s="41"/>
      <c r="G25" s="113"/>
      <c r="H25" s="113"/>
      <c r="I25" s="32"/>
      <c r="J25" s="32"/>
      <c r="K25" s="32"/>
      <c r="L25" s="41"/>
      <c r="M25" s="41"/>
    </row>
    <row r="26" spans="1:24" s="26" customFormat="1" ht="24.75" customHeight="1">
      <c r="A26" s="34"/>
      <c r="B26" s="32"/>
      <c r="C26" s="113"/>
      <c r="D26" s="113"/>
      <c r="E26" s="27"/>
      <c r="F26" s="32"/>
      <c r="G26" s="113"/>
      <c r="H26" s="113"/>
      <c r="I26" s="33"/>
      <c r="J26" s="33"/>
      <c r="K26" s="33"/>
      <c r="L26" s="41"/>
      <c r="M26" s="41"/>
    </row>
    <row r="27" spans="1:24" s="26" customFormat="1" ht="24.75" customHeight="1">
      <c r="A27" s="32"/>
      <c r="B27" s="36"/>
      <c r="C27" s="36"/>
      <c r="D27" s="37"/>
      <c r="E27" s="38"/>
      <c r="F27" s="38"/>
      <c r="G27" s="38"/>
      <c r="H27" s="38"/>
      <c r="I27" s="38"/>
      <c r="J27" s="38"/>
      <c r="K27" s="38"/>
      <c r="L27" s="39"/>
      <c r="M27" s="39"/>
    </row>
    <row r="28" spans="1:24">
      <c r="A28" s="35"/>
    </row>
  </sheetData>
  <mergeCells count="36">
    <mergeCell ref="C26:D26"/>
    <mergeCell ref="G26:H26"/>
    <mergeCell ref="F16:G16"/>
    <mergeCell ref="J12:K12"/>
    <mergeCell ref="L12:M12"/>
    <mergeCell ref="C20:D20"/>
    <mergeCell ref="G20:H20"/>
    <mergeCell ref="G21:H24"/>
    <mergeCell ref="C25:D25"/>
    <mergeCell ref="G25:H25"/>
    <mergeCell ref="F14:G14"/>
    <mergeCell ref="F15:G15"/>
    <mergeCell ref="A17:M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34"/>
  <sheetViews>
    <sheetView view="pageBreakPreview" topLeftCell="A10" zoomScale="41" zoomScaleNormal="55" zoomScaleSheetLayoutView="41" workbookViewId="0">
      <selection activeCell="A23" sqref="A23:M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133" customFormat="1" ht="24.6" customHeight="1">
      <c r="A1" s="130"/>
      <c r="B1" s="131"/>
      <c r="C1" s="131"/>
      <c r="D1" s="132"/>
      <c r="E1" s="131"/>
      <c r="F1" s="131"/>
      <c r="G1" s="131"/>
      <c r="H1" s="131"/>
      <c r="I1" s="131"/>
      <c r="J1" s="131"/>
      <c r="K1" s="131"/>
      <c r="L1" s="131"/>
      <c r="M1" s="131"/>
    </row>
    <row r="2" spans="1:24" s="138" customFormat="1" ht="35.25" customHeight="1">
      <c r="A2" s="134"/>
      <c r="B2" s="135"/>
      <c r="C2" s="135"/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7"/>
    </row>
    <row r="3" spans="1:24" s="138" customFormat="1" ht="45.6" customHeight="1">
      <c r="A3" s="134"/>
      <c r="B3" s="135"/>
      <c r="C3" s="135"/>
      <c r="D3" s="136" t="s">
        <v>13</v>
      </c>
      <c r="E3" s="136"/>
      <c r="F3" s="136"/>
      <c r="G3" s="136"/>
      <c r="H3" s="136"/>
      <c r="I3" s="136"/>
      <c r="J3" s="136"/>
      <c r="K3" s="136"/>
      <c r="L3" s="136"/>
      <c r="M3" s="137"/>
      <c r="Q3" s="139"/>
      <c r="R3" s="139"/>
      <c r="S3" s="139"/>
      <c r="T3" s="139"/>
      <c r="U3" s="139"/>
      <c r="V3" s="139"/>
      <c r="W3" s="139"/>
      <c r="X3" s="139"/>
    </row>
    <row r="4" spans="1:24" s="138" customFormat="1" ht="23.25" customHeight="1">
      <c r="A4" s="140"/>
      <c r="B4" s="141"/>
      <c r="C4" s="141"/>
      <c r="D4" s="142"/>
      <c r="E4" s="142"/>
      <c r="F4" s="142"/>
      <c r="G4" s="142"/>
      <c r="H4" s="143"/>
      <c r="I4" s="143"/>
      <c r="J4" s="143"/>
      <c r="K4" s="143"/>
      <c r="M4" s="143"/>
      <c r="Q4" s="139"/>
      <c r="R4" s="139"/>
      <c r="S4" s="139"/>
      <c r="T4" s="139"/>
      <c r="U4" s="139"/>
      <c r="V4" s="139"/>
      <c r="W4" s="139"/>
      <c r="X4" s="139"/>
    </row>
    <row r="5" spans="1:24" s="138" customFormat="1" ht="23.25" customHeight="1">
      <c r="A5" s="140"/>
      <c r="B5" s="141"/>
      <c r="C5" s="141"/>
      <c r="D5" s="142"/>
      <c r="E5" s="142"/>
      <c r="F5" s="142"/>
      <c r="G5" s="142"/>
      <c r="H5" s="144"/>
      <c r="I5" s="144"/>
      <c r="J5" s="144"/>
      <c r="K5" s="144"/>
      <c r="L5" s="144"/>
      <c r="M5" s="144"/>
      <c r="Q5" s="145"/>
      <c r="R5" s="145"/>
      <c r="S5" s="145"/>
      <c r="T5" s="145"/>
      <c r="U5" s="145"/>
      <c r="V5" s="145"/>
      <c r="W5" s="145"/>
      <c r="X5" s="145"/>
    </row>
    <row r="6" spans="1:24" s="138" customFormat="1" ht="23.25" customHeight="1">
      <c r="A6" s="140"/>
      <c r="B6" s="141"/>
      <c r="C6" s="141"/>
      <c r="D6" s="142"/>
      <c r="E6" s="142"/>
      <c r="F6" s="142"/>
      <c r="G6" s="142"/>
      <c r="H6" s="143"/>
      <c r="I6" s="143"/>
      <c r="J6" s="143"/>
      <c r="K6" s="143"/>
      <c r="M6" s="143"/>
      <c r="Q6" s="145"/>
      <c r="R6" s="145"/>
      <c r="S6" s="145"/>
      <c r="T6" s="145"/>
      <c r="U6" s="145"/>
      <c r="V6" s="145"/>
      <c r="W6" s="145"/>
      <c r="X6" s="145"/>
    </row>
    <row r="7" spans="1:24" s="153" customFormat="1" ht="66.75" customHeight="1">
      <c r="A7" s="146" t="s">
        <v>2</v>
      </c>
      <c r="B7" s="152" t="s">
        <v>26</v>
      </c>
      <c r="C7" s="152"/>
      <c r="D7" s="152"/>
      <c r="E7" s="152"/>
      <c r="F7" s="148"/>
      <c r="G7" s="149"/>
      <c r="H7" s="150" t="s">
        <v>3</v>
      </c>
      <c r="I7" s="151"/>
      <c r="J7" s="152" t="s">
        <v>30</v>
      </c>
      <c r="K7" s="152"/>
      <c r="L7" s="152"/>
      <c r="M7" s="152"/>
      <c r="Q7" s="139"/>
      <c r="R7" s="139"/>
      <c r="S7" s="139"/>
      <c r="T7" s="139"/>
      <c r="U7" s="139"/>
      <c r="V7" s="139"/>
      <c r="W7" s="139"/>
      <c r="X7" s="139"/>
    </row>
    <row r="8" spans="1:24" s="153" customFormat="1" ht="60.75" customHeight="1">
      <c r="A8" s="146" t="s">
        <v>4</v>
      </c>
      <c r="B8" s="152" t="s">
        <v>27</v>
      </c>
      <c r="C8" s="152"/>
      <c r="D8" s="152"/>
      <c r="E8" s="152"/>
      <c r="F8" s="148"/>
      <c r="G8" s="149"/>
      <c r="H8" s="154" t="s">
        <v>21</v>
      </c>
      <c r="I8" s="155"/>
      <c r="J8" s="152" t="s">
        <v>297</v>
      </c>
      <c r="K8" s="152"/>
      <c r="L8" s="152"/>
      <c r="M8" s="152"/>
      <c r="S8" s="139"/>
      <c r="T8" s="139"/>
      <c r="U8" s="139"/>
      <c r="V8" s="139"/>
      <c r="W8" s="139"/>
      <c r="X8" s="139"/>
    </row>
    <row r="9" spans="1:24" s="156" customFormat="1" ht="41.25" customHeight="1">
      <c r="A9" s="146" t="s">
        <v>5</v>
      </c>
      <c r="B9" s="152" t="s">
        <v>41</v>
      </c>
      <c r="C9" s="152"/>
      <c r="D9" s="152"/>
      <c r="E9" s="152"/>
      <c r="H9" s="150" t="s">
        <v>22</v>
      </c>
      <c r="I9" s="151"/>
      <c r="J9" s="157">
        <v>45873</v>
      </c>
      <c r="K9" s="158"/>
      <c r="L9" s="158"/>
      <c r="M9" s="159"/>
    </row>
    <row r="10" spans="1:24" s="153" customFormat="1" ht="66" customHeight="1">
      <c r="A10" s="146" t="s">
        <v>6</v>
      </c>
      <c r="B10" s="152" t="s">
        <v>29</v>
      </c>
      <c r="C10" s="152"/>
      <c r="D10" s="152"/>
      <c r="E10" s="152"/>
      <c r="F10" s="148"/>
      <c r="G10" s="149"/>
      <c r="H10" s="150" t="s">
        <v>23</v>
      </c>
      <c r="I10" s="151"/>
      <c r="J10" s="157">
        <v>45873</v>
      </c>
      <c r="K10" s="158"/>
      <c r="L10" s="158"/>
      <c r="M10" s="159"/>
    </row>
    <row r="11" spans="1:24" s="153" customFormat="1" ht="20.25" customHeight="1">
      <c r="A11" s="160"/>
      <c r="B11" s="161"/>
      <c r="C11" s="161"/>
      <c r="D11" s="161"/>
      <c r="E11" s="149"/>
      <c r="F11" s="149"/>
      <c r="G11" s="149"/>
      <c r="H11" s="162"/>
      <c r="I11" s="161"/>
      <c r="J11" s="161"/>
      <c r="K11" s="161"/>
      <c r="L11" s="161"/>
      <c r="M11" s="161"/>
    </row>
    <row r="12" spans="1:24" s="169" customFormat="1" ht="63.75" customHeight="1">
      <c r="A12" s="163" t="s">
        <v>7</v>
      </c>
      <c r="B12" s="163" t="s">
        <v>14</v>
      </c>
      <c r="C12" s="164" t="s">
        <v>8</v>
      </c>
      <c r="D12" s="165" t="s">
        <v>9</v>
      </c>
      <c r="E12" s="164" t="s">
        <v>10</v>
      </c>
      <c r="F12" s="164" t="s">
        <v>15</v>
      </c>
      <c r="G12" s="164"/>
      <c r="H12" s="164" t="s">
        <v>17</v>
      </c>
      <c r="I12" s="164"/>
      <c r="J12" s="166" t="s">
        <v>16</v>
      </c>
      <c r="K12" s="167"/>
      <c r="L12" s="166" t="s">
        <v>18</v>
      </c>
      <c r="M12" s="168"/>
    </row>
    <row r="13" spans="1:24" s="169" customFormat="1" ht="57" customHeight="1">
      <c r="A13" s="170"/>
      <c r="B13" s="170"/>
      <c r="C13" s="164"/>
      <c r="D13" s="165"/>
      <c r="E13" s="164"/>
      <c r="F13" s="164"/>
      <c r="G13" s="164"/>
      <c r="H13" s="171" t="s">
        <v>11</v>
      </c>
      <c r="I13" s="171" t="s">
        <v>12</v>
      </c>
      <c r="J13" s="171" t="s">
        <v>24</v>
      </c>
      <c r="K13" s="171" t="s">
        <v>25</v>
      </c>
      <c r="L13" s="171" t="s">
        <v>19</v>
      </c>
      <c r="M13" s="172" t="s">
        <v>20</v>
      </c>
    </row>
    <row r="14" spans="1:24" s="169" customFormat="1" ht="57" customHeight="1">
      <c r="A14" s="197">
        <v>1</v>
      </c>
      <c r="B14" s="198">
        <v>1</v>
      </c>
      <c r="C14" s="199" t="s">
        <v>175</v>
      </c>
      <c r="D14" s="199">
        <v>1</v>
      </c>
      <c r="E14" s="200" t="s">
        <v>176</v>
      </c>
      <c r="F14" s="201" t="s">
        <v>177</v>
      </c>
      <c r="G14" s="201"/>
      <c r="H14" s="202">
        <v>45658</v>
      </c>
      <c r="I14" s="202"/>
      <c r="J14" s="202" t="s">
        <v>1</v>
      </c>
      <c r="K14" s="202"/>
      <c r="L14" s="197" t="s">
        <v>35</v>
      </c>
      <c r="M14" s="197" t="s">
        <v>35</v>
      </c>
    </row>
    <row r="15" spans="1:24" s="169" customFormat="1" ht="57" customHeight="1">
      <c r="A15" s="197">
        <v>2</v>
      </c>
      <c r="B15" s="198">
        <v>2</v>
      </c>
      <c r="C15" s="199" t="s">
        <v>245</v>
      </c>
      <c r="D15" s="199">
        <v>1</v>
      </c>
      <c r="E15" s="203" t="s">
        <v>178</v>
      </c>
      <c r="F15" s="201" t="s">
        <v>179</v>
      </c>
      <c r="G15" s="201"/>
      <c r="H15" s="202">
        <v>45658</v>
      </c>
      <c r="I15" s="202"/>
      <c r="J15" s="202" t="s">
        <v>1</v>
      </c>
      <c r="K15" s="202"/>
      <c r="L15" s="197" t="s">
        <v>35</v>
      </c>
      <c r="M15" s="197" t="s">
        <v>35</v>
      </c>
    </row>
    <row r="16" spans="1:24" s="182" customFormat="1" ht="59.45" customHeight="1">
      <c r="A16" s="197">
        <v>3</v>
      </c>
      <c r="B16" s="198">
        <v>3</v>
      </c>
      <c r="C16" s="199" t="s">
        <v>180</v>
      </c>
      <c r="D16" s="199">
        <v>1</v>
      </c>
      <c r="E16" s="200" t="s">
        <v>181</v>
      </c>
      <c r="F16" s="201" t="s">
        <v>182</v>
      </c>
      <c r="G16" s="201"/>
      <c r="H16" s="202">
        <v>45658</v>
      </c>
      <c r="I16" s="202"/>
      <c r="J16" s="202" t="s">
        <v>1</v>
      </c>
      <c r="K16" s="202"/>
      <c r="L16" s="197" t="s">
        <v>35</v>
      </c>
      <c r="M16" s="197" t="s">
        <v>35</v>
      </c>
    </row>
    <row r="17" spans="1:13" s="182" customFormat="1" ht="59.45" customHeight="1">
      <c r="A17" s="197">
        <v>4</v>
      </c>
      <c r="B17" s="198">
        <v>4</v>
      </c>
      <c r="C17" s="199" t="s">
        <v>183</v>
      </c>
      <c r="D17" s="199">
        <v>1</v>
      </c>
      <c r="E17" s="200" t="s">
        <v>184</v>
      </c>
      <c r="F17" s="201" t="s">
        <v>185</v>
      </c>
      <c r="G17" s="201"/>
      <c r="H17" s="202">
        <v>45663</v>
      </c>
      <c r="I17" s="202"/>
      <c r="J17" s="202" t="s">
        <v>1</v>
      </c>
      <c r="K17" s="202"/>
      <c r="L17" s="197" t="s">
        <v>35</v>
      </c>
      <c r="M17" s="197" t="s">
        <v>35</v>
      </c>
    </row>
    <row r="18" spans="1:13" s="182" customFormat="1" ht="59.45" customHeight="1">
      <c r="A18" s="197">
        <v>5</v>
      </c>
      <c r="B18" s="198">
        <v>5</v>
      </c>
      <c r="C18" s="199" t="s">
        <v>186</v>
      </c>
      <c r="D18" s="199">
        <v>1</v>
      </c>
      <c r="E18" s="200" t="s">
        <v>187</v>
      </c>
      <c r="F18" s="201" t="s">
        <v>188</v>
      </c>
      <c r="G18" s="201"/>
      <c r="H18" s="202">
        <v>45658</v>
      </c>
      <c r="I18" s="202"/>
      <c r="J18" s="202" t="s">
        <v>1</v>
      </c>
      <c r="K18" s="202"/>
      <c r="L18" s="197" t="s">
        <v>35</v>
      </c>
      <c r="M18" s="197" t="s">
        <v>35</v>
      </c>
    </row>
    <row r="19" spans="1:13" s="182" customFormat="1" ht="59.45" customHeight="1">
      <c r="A19" s="197">
        <v>6</v>
      </c>
      <c r="B19" s="198">
        <v>6</v>
      </c>
      <c r="C19" s="199" t="s">
        <v>189</v>
      </c>
      <c r="D19" s="199">
        <v>1</v>
      </c>
      <c r="E19" s="200" t="s">
        <v>190</v>
      </c>
      <c r="F19" s="201" t="s">
        <v>191</v>
      </c>
      <c r="G19" s="201"/>
      <c r="H19" s="202">
        <v>45658</v>
      </c>
      <c r="I19" s="202"/>
      <c r="J19" s="202" t="s">
        <v>1</v>
      </c>
      <c r="K19" s="202"/>
      <c r="L19" s="197" t="s">
        <v>35</v>
      </c>
      <c r="M19" s="197" t="s">
        <v>35</v>
      </c>
    </row>
    <row r="20" spans="1:13" s="182" customFormat="1" ht="59.45" customHeight="1">
      <c r="A20" s="197">
        <v>7</v>
      </c>
      <c r="B20" s="198">
        <v>7</v>
      </c>
      <c r="C20" s="199" t="s">
        <v>192</v>
      </c>
      <c r="D20" s="199">
        <v>1</v>
      </c>
      <c r="E20" s="200" t="s">
        <v>193</v>
      </c>
      <c r="F20" s="201" t="s">
        <v>194</v>
      </c>
      <c r="G20" s="201"/>
      <c r="H20" s="202">
        <v>45658</v>
      </c>
      <c r="I20" s="202"/>
      <c r="J20" s="202" t="s">
        <v>1</v>
      </c>
      <c r="K20" s="202"/>
      <c r="L20" s="197" t="s">
        <v>35</v>
      </c>
      <c r="M20" s="197" t="s">
        <v>35</v>
      </c>
    </row>
    <row r="21" spans="1:13" s="182" customFormat="1" ht="59.45" customHeight="1">
      <c r="A21" s="197">
        <v>8</v>
      </c>
      <c r="B21" s="198">
        <v>8</v>
      </c>
      <c r="C21" s="199" t="s">
        <v>195</v>
      </c>
      <c r="D21" s="199">
        <v>1</v>
      </c>
      <c r="E21" s="200" t="s">
        <v>196</v>
      </c>
      <c r="F21" s="201" t="s">
        <v>197</v>
      </c>
      <c r="G21" s="201"/>
      <c r="H21" s="202">
        <v>45658</v>
      </c>
      <c r="I21" s="202"/>
      <c r="J21" s="202" t="s">
        <v>1</v>
      </c>
      <c r="K21" s="202"/>
      <c r="L21" s="197" t="s">
        <v>35</v>
      </c>
      <c r="M21" s="197" t="s">
        <v>35</v>
      </c>
    </row>
    <row r="22" spans="1:13" s="182" customFormat="1" ht="59.45" customHeight="1">
      <c r="A22" s="197">
        <v>9</v>
      </c>
      <c r="B22" s="198">
        <v>9</v>
      </c>
      <c r="C22" s="199" t="s">
        <v>198</v>
      </c>
      <c r="D22" s="199">
        <v>1</v>
      </c>
      <c r="E22" s="200" t="s">
        <v>199</v>
      </c>
      <c r="F22" s="201" t="s">
        <v>200</v>
      </c>
      <c r="G22" s="201"/>
      <c r="H22" s="202">
        <v>45658</v>
      </c>
      <c r="I22" s="202"/>
      <c r="J22" s="202" t="s">
        <v>1</v>
      </c>
      <c r="K22" s="202"/>
      <c r="L22" s="197" t="s">
        <v>35</v>
      </c>
      <c r="M22" s="197" t="s">
        <v>35</v>
      </c>
    </row>
    <row r="23" spans="1:13" s="186" customFormat="1" ht="24.75" customHeight="1">
      <c r="A23" s="192" t="s">
        <v>298</v>
      </c>
      <c r="B23" s="193"/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</row>
    <row r="24" spans="1:13" s="186" customFormat="1" ht="24.75" customHeight="1">
      <c r="A24" s="140"/>
      <c r="B24" s="141"/>
      <c r="C24" s="141"/>
      <c r="D24" s="187"/>
      <c r="E24" s="188"/>
      <c r="F24" s="188"/>
      <c r="G24" s="188"/>
      <c r="H24" s="188"/>
      <c r="I24" s="188"/>
      <c r="J24" s="188"/>
      <c r="K24" s="188"/>
      <c r="L24" s="188"/>
      <c r="M24" s="188"/>
    </row>
    <row r="25" spans="1:13" s="26" customFormat="1" ht="24.75" customHeight="1">
      <c r="A25" s="5"/>
      <c r="B25" s="27"/>
      <c r="C25" s="27"/>
      <c r="D25" s="28"/>
      <c r="E25" s="70"/>
      <c r="F25" s="70"/>
      <c r="G25" s="70"/>
      <c r="H25" s="70"/>
      <c r="I25" s="70"/>
      <c r="J25" s="70"/>
      <c r="K25" s="70"/>
      <c r="L25" s="70"/>
      <c r="M25" s="70"/>
    </row>
    <row r="26" spans="1:13" s="26" customFormat="1" ht="24.75" customHeight="1">
      <c r="A26" s="27"/>
      <c r="B26" s="28"/>
      <c r="C26" s="113"/>
      <c r="D26" s="113"/>
      <c r="E26" s="27"/>
      <c r="F26" s="70"/>
      <c r="G26" s="113"/>
      <c r="H26" s="113"/>
      <c r="I26" s="30"/>
      <c r="J26" s="30"/>
      <c r="K26" s="30"/>
      <c r="L26" s="69"/>
      <c r="M26" s="69"/>
    </row>
    <row r="27" spans="1:13" s="26" customFormat="1" ht="24.75" customHeight="1">
      <c r="A27" s="28"/>
      <c r="B27" s="32"/>
      <c r="C27" s="70"/>
      <c r="D27" s="70"/>
      <c r="E27" s="27"/>
      <c r="F27" s="32"/>
      <c r="G27" s="114"/>
      <c r="H27" s="114"/>
      <c r="I27" s="33"/>
      <c r="J27" s="33"/>
      <c r="K27" s="33"/>
      <c r="L27" s="69"/>
      <c r="M27" s="69"/>
    </row>
    <row r="28" spans="1:13" s="26" customFormat="1" ht="24.75" customHeight="1">
      <c r="A28" s="32"/>
      <c r="B28" s="34"/>
      <c r="C28" s="69"/>
      <c r="D28" s="69"/>
      <c r="E28" s="27"/>
      <c r="F28" s="69"/>
      <c r="G28" s="114"/>
      <c r="H28" s="114"/>
      <c r="I28" s="33"/>
      <c r="J28" s="33"/>
      <c r="K28" s="33"/>
      <c r="L28" s="70"/>
      <c r="M28" s="70"/>
    </row>
    <row r="29" spans="1:13" s="26" customFormat="1" ht="24.75" customHeight="1">
      <c r="A29" s="34"/>
      <c r="B29" s="34"/>
      <c r="C29" s="69"/>
      <c r="D29" s="69"/>
      <c r="E29" s="27"/>
      <c r="F29" s="69"/>
      <c r="G29" s="114"/>
      <c r="H29" s="114"/>
      <c r="I29" s="33"/>
      <c r="J29" s="33"/>
      <c r="K29" s="33"/>
      <c r="L29" s="70"/>
      <c r="M29" s="70"/>
    </row>
    <row r="30" spans="1:13" s="26" customFormat="1" ht="24.75" customHeight="1">
      <c r="A30" s="34"/>
      <c r="B30" s="34"/>
      <c r="C30" s="69"/>
      <c r="D30" s="69"/>
      <c r="E30" s="30"/>
      <c r="F30" s="69"/>
      <c r="G30" s="114"/>
      <c r="H30" s="114"/>
      <c r="I30" s="33"/>
      <c r="J30" s="33"/>
      <c r="K30" s="33"/>
      <c r="L30" s="70"/>
      <c r="M30" s="70"/>
    </row>
    <row r="31" spans="1:13" s="26" customFormat="1" ht="24.75" customHeight="1">
      <c r="A31" s="34"/>
      <c r="B31" s="34"/>
      <c r="C31" s="113"/>
      <c r="D31" s="113"/>
      <c r="E31" s="27"/>
      <c r="F31" s="69"/>
      <c r="G31" s="113"/>
      <c r="H31" s="113"/>
      <c r="I31" s="32"/>
      <c r="J31" s="32"/>
      <c r="K31" s="32"/>
      <c r="L31" s="69"/>
      <c r="M31" s="69"/>
    </row>
    <row r="32" spans="1:13" s="26" customFormat="1" ht="24.75" customHeight="1">
      <c r="A32" s="34"/>
      <c r="B32" s="32"/>
      <c r="C32" s="113"/>
      <c r="D32" s="113"/>
      <c r="E32" s="27"/>
      <c r="F32" s="32"/>
      <c r="G32" s="113"/>
      <c r="H32" s="113"/>
      <c r="I32" s="33"/>
      <c r="J32" s="33"/>
      <c r="K32" s="33"/>
      <c r="L32" s="69"/>
      <c r="M32" s="69"/>
    </row>
    <row r="33" spans="1:13" s="26" customFormat="1" ht="24.75" customHeight="1">
      <c r="A33" s="32"/>
      <c r="B33" s="36"/>
      <c r="C33" s="36"/>
      <c r="D33" s="37"/>
      <c r="E33" s="38"/>
      <c r="F33" s="38"/>
      <c r="G33" s="38"/>
      <c r="H33" s="38"/>
      <c r="I33" s="38"/>
      <c r="J33" s="38"/>
      <c r="K33" s="38"/>
      <c r="L33" s="39"/>
      <c r="M33" s="39"/>
    </row>
    <row r="34" spans="1:13">
      <c r="A34" s="35"/>
    </row>
  </sheetData>
  <mergeCells count="42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F17:G17"/>
    <mergeCell ref="F18:G18"/>
    <mergeCell ref="C32:D32"/>
    <mergeCell ref="G32:H32"/>
    <mergeCell ref="F19:G19"/>
    <mergeCell ref="F20:G20"/>
    <mergeCell ref="F21:G21"/>
    <mergeCell ref="G27:H30"/>
    <mergeCell ref="C31:D31"/>
    <mergeCell ref="G31:H31"/>
    <mergeCell ref="C26:D26"/>
    <mergeCell ref="G26:H26"/>
    <mergeCell ref="F22:G22"/>
    <mergeCell ref="A23:M23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33"/>
  <sheetViews>
    <sheetView view="pageBreakPreview" topLeftCell="A16" zoomScale="40" zoomScaleNormal="55" zoomScaleSheetLayoutView="40" workbookViewId="0">
      <selection activeCell="A22" sqref="A22:M22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30"/>
      <c r="B1" s="131"/>
      <c r="C1" s="131"/>
      <c r="D1" s="132"/>
      <c r="E1" s="131"/>
      <c r="F1" s="131"/>
      <c r="G1" s="131"/>
      <c r="H1" s="131"/>
      <c r="I1" s="131"/>
      <c r="J1" s="131"/>
      <c r="K1" s="131"/>
      <c r="L1" s="131"/>
      <c r="M1" s="131"/>
    </row>
    <row r="2" spans="1:24" s="8" customFormat="1" ht="35.25" customHeight="1">
      <c r="A2" s="134"/>
      <c r="B2" s="135"/>
      <c r="C2" s="135"/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7"/>
    </row>
    <row r="3" spans="1:24" s="8" customFormat="1" ht="45.6" customHeight="1">
      <c r="A3" s="134"/>
      <c r="B3" s="135"/>
      <c r="C3" s="135"/>
      <c r="D3" s="136" t="s">
        <v>13</v>
      </c>
      <c r="E3" s="136"/>
      <c r="F3" s="136"/>
      <c r="G3" s="136"/>
      <c r="H3" s="136"/>
      <c r="I3" s="136"/>
      <c r="J3" s="136"/>
      <c r="K3" s="136"/>
      <c r="L3" s="136"/>
      <c r="M3" s="137"/>
      <c r="Q3" s="97"/>
      <c r="R3" s="97"/>
      <c r="S3" s="97"/>
      <c r="T3" s="97"/>
      <c r="U3" s="97"/>
      <c r="V3" s="97"/>
      <c r="W3" s="97"/>
      <c r="X3" s="97"/>
    </row>
    <row r="4" spans="1:24" s="8" customFormat="1" ht="23.25" customHeight="1">
      <c r="A4" s="140"/>
      <c r="B4" s="141"/>
      <c r="C4" s="141"/>
      <c r="D4" s="142"/>
      <c r="E4" s="142"/>
      <c r="F4" s="142"/>
      <c r="G4" s="142"/>
      <c r="H4" s="143"/>
      <c r="I4" s="143"/>
      <c r="J4" s="143"/>
      <c r="K4" s="143"/>
      <c r="L4" s="138"/>
      <c r="M4" s="143"/>
      <c r="Q4" s="97"/>
      <c r="R4" s="97"/>
      <c r="S4" s="97"/>
      <c r="T4" s="97"/>
      <c r="U4" s="97"/>
      <c r="V4" s="97"/>
      <c r="W4" s="97"/>
      <c r="X4" s="97"/>
    </row>
    <row r="5" spans="1:24" s="8" customFormat="1" ht="23.25" customHeight="1">
      <c r="A5" s="140"/>
      <c r="B5" s="141"/>
      <c r="C5" s="141"/>
      <c r="D5" s="142"/>
      <c r="E5" s="142"/>
      <c r="F5" s="142"/>
      <c r="G5" s="142"/>
      <c r="H5" s="144"/>
      <c r="I5" s="144"/>
      <c r="J5" s="144"/>
      <c r="K5" s="144"/>
      <c r="L5" s="144"/>
      <c r="M5" s="144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140"/>
      <c r="B6" s="141"/>
      <c r="C6" s="141"/>
      <c r="D6" s="142"/>
      <c r="E6" s="142"/>
      <c r="F6" s="142"/>
      <c r="G6" s="142"/>
      <c r="H6" s="143"/>
      <c r="I6" s="143"/>
      <c r="J6" s="143"/>
      <c r="K6" s="143"/>
      <c r="L6" s="138"/>
      <c r="M6" s="143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46" t="s">
        <v>2</v>
      </c>
      <c r="B7" s="152" t="s">
        <v>26</v>
      </c>
      <c r="C7" s="152"/>
      <c r="D7" s="152"/>
      <c r="E7" s="152"/>
      <c r="F7" s="148"/>
      <c r="G7" s="149"/>
      <c r="H7" s="150" t="s">
        <v>3</v>
      </c>
      <c r="I7" s="151"/>
      <c r="J7" s="152" t="s">
        <v>30</v>
      </c>
      <c r="K7" s="152"/>
      <c r="L7" s="152"/>
      <c r="M7" s="152"/>
      <c r="Q7" s="97"/>
      <c r="R7" s="97"/>
      <c r="S7" s="97"/>
      <c r="T7" s="97"/>
      <c r="U7" s="97"/>
      <c r="V7" s="97"/>
      <c r="W7" s="97"/>
      <c r="X7" s="97"/>
    </row>
    <row r="8" spans="1:24" s="16" customFormat="1" ht="60.75" customHeight="1">
      <c r="A8" s="146" t="s">
        <v>4</v>
      </c>
      <c r="B8" s="152" t="s">
        <v>27</v>
      </c>
      <c r="C8" s="152"/>
      <c r="D8" s="152"/>
      <c r="E8" s="152"/>
      <c r="F8" s="148"/>
      <c r="G8" s="149"/>
      <c r="H8" s="154" t="s">
        <v>21</v>
      </c>
      <c r="I8" s="155"/>
      <c r="J8" s="152" t="s">
        <v>297</v>
      </c>
      <c r="K8" s="152"/>
      <c r="L8" s="152"/>
      <c r="M8" s="152"/>
      <c r="S8" s="97"/>
      <c r="T8" s="97"/>
      <c r="U8" s="97"/>
      <c r="V8" s="97"/>
      <c r="W8" s="97"/>
      <c r="X8" s="97"/>
    </row>
    <row r="9" spans="1:24" ht="41.25" customHeight="1">
      <c r="A9" s="146" t="s">
        <v>5</v>
      </c>
      <c r="B9" s="152" t="s">
        <v>42</v>
      </c>
      <c r="C9" s="152"/>
      <c r="D9" s="152"/>
      <c r="E9" s="152"/>
      <c r="F9" s="156"/>
      <c r="G9" s="156"/>
      <c r="H9" s="150" t="s">
        <v>22</v>
      </c>
      <c r="I9" s="151"/>
      <c r="J9" s="157">
        <v>45873</v>
      </c>
      <c r="K9" s="158"/>
      <c r="L9" s="158"/>
      <c r="M9" s="159"/>
    </row>
    <row r="10" spans="1:24" s="16" customFormat="1" ht="66" customHeight="1">
      <c r="A10" s="146" t="s">
        <v>6</v>
      </c>
      <c r="B10" s="152" t="s">
        <v>29</v>
      </c>
      <c r="C10" s="152"/>
      <c r="D10" s="152"/>
      <c r="E10" s="152"/>
      <c r="F10" s="148"/>
      <c r="G10" s="149"/>
      <c r="H10" s="150" t="s">
        <v>23</v>
      </c>
      <c r="I10" s="151"/>
      <c r="J10" s="157">
        <v>45873</v>
      </c>
      <c r="K10" s="158"/>
      <c r="L10" s="158"/>
      <c r="M10" s="159"/>
    </row>
    <row r="11" spans="1:24" s="16" customFormat="1" ht="20.25" customHeight="1">
      <c r="A11" s="160"/>
      <c r="B11" s="161"/>
      <c r="C11" s="161"/>
      <c r="D11" s="161"/>
      <c r="E11" s="149"/>
      <c r="F11" s="149"/>
      <c r="G11" s="149"/>
      <c r="H11" s="162"/>
      <c r="I11" s="161"/>
      <c r="J11" s="161"/>
      <c r="K11" s="161"/>
      <c r="L11" s="161"/>
      <c r="M11" s="161"/>
    </row>
    <row r="12" spans="1:24" s="20" customFormat="1" ht="63.75" customHeight="1">
      <c r="A12" s="163" t="s">
        <v>7</v>
      </c>
      <c r="B12" s="163" t="s">
        <v>14</v>
      </c>
      <c r="C12" s="164" t="s">
        <v>8</v>
      </c>
      <c r="D12" s="165" t="s">
        <v>9</v>
      </c>
      <c r="E12" s="164" t="s">
        <v>10</v>
      </c>
      <c r="F12" s="164" t="s">
        <v>15</v>
      </c>
      <c r="G12" s="164"/>
      <c r="H12" s="164" t="s">
        <v>17</v>
      </c>
      <c r="I12" s="164"/>
      <c r="J12" s="166" t="s">
        <v>16</v>
      </c>
      <c r="K12" s="167"/>
      <c r="L12" s="166" t="s">
        <v>18</v>
      </c>
      <c r="M12" s="168"/>
    </row>
    <row r="13" spans="1:24" s="20" customFormat="1" ht="57" customHeight="1">
      <c r="A13" s="170"/>
      <c r="B13" s="170"/>
      <c r="C13" s="164"/>
      <c r="D13" s="165"/>
      <c r="E13" s="164"/>
      <c r="F13" s="163"/>
      <c r="G13" s="163"/>
      <c r="H13" s="171" t="s">
        <v>11</v>
      </c>
      <c r="I13" s="171" t="s">
        <v>12</v>
      </c>
      <c r="J13" s="171" t="s">
        <v>24</v>
      </c>
      <c r="K13" s="171" t="s">
        <v>25</v>
      </c>
      <c r="L13" s="171" t="s">
        <v>19</v>
      </c>
      <c r="M13" s="172" t="s">
        <v>20</v>
      </c>
    </row>
    <row r="14" spans="1:24" s="23" customFormat="1" ht="72" customHeight="1">
      <c r="A14" s="204">
        <v>1</v>
      </c>
      <c r="B14" s="205">
        <v>1</v>
      </c>
      <c r="C14" s="206" t="s">
        <v>283</v>
      </c>
      <c r="D14" s="206">
        <v>1</v>
      </c>
      <c r="E14" s="207" t="s">
        <v>201</v>
      </c>
      <c r="F14" s="208" t="s">
        <v>202</v>
      </c>
      <c r="G14" s="209"/>
      <c r="H14" s="210">
        <v>45663</v>
      </c>
      <c r="I14" s="211"/>
      <c r="J14" s="211" t="s">
        <v>1</v>
      </c>
      <c r="K14" s="197"/>
      <c r="L14" s="204" t="s">
        <v>34</v>
      </c>
      <c r="M14" s="204" t="s">
        <v>203</v>
      </c>
    </row>
    <row r="15" spans="1:24" s="23" customFormat="1" ht="63" customHeight="1">
      <c r="A15" s="204">
        <v>2</v>
      </c>
      <c r="B15" s="205">
        <v>2</v>
      </c>
      <c r="C15" s="206" t="s">
        <v>284</v>
      </c>
      <c r="D15" s="206">
        <v>1</v>
      </c>
      <c r="E15" s="207" t="s">
        <v>204</v>
      </c>
      <c r="F15" s="208" t="s">
        <v>205</v>
      </c>
      <c r="G15" s="209"/>
      <c r="H15" s="210">
        <v>45677</v>
      </c>
      <c r="I15" s="211"/>
      <c r="J15" s="211" t="s">
        <v>1</v>
      </c>
      <c r="K15" s="197"/>
      <c r="L15" s="204" t="s">
        <v>34</v>
      </c>
      <c r="M15" s="204" t="s">
        <v>203</v>
      </c>
    </row>
    <row r="16" spans="1:24" s="23" customFormat="1" ht="70.5" customHeight="1">
      <c r="A16" s="204">
        <v>3</v>
      </c>
      <c r="B16" s="205">
        <v>3</v>
      </c>
      <c r="C16" s="206" t="s">
        <v>285</v>
      </c>
      <c r="D16" s="206">
        <v>1</v>
      </c>
      <c r="E16" s="207" t="s">
        <v>206</v>
      </c>
      <c r="F16" s="208" t="s">
        <v>207</v>
      </c>
      <c r="G16" s="209"/>
      <c r="H16" s="210">
        <v>45681</v>
      </c>
      <c r="I16" s="211"/>
      <c r="J16" s="211" t="s">
        <v>1</v>
      </c>
      <c r="K16" s="197"/>
      <c r="L16" s="204" t="s">
        <v>34</v>
      </c>
      <c r="M16" s="204" t="s">
        <v>203</v>
      </c>
    </row>
    <row r="17" spans="1:13" s="23" customFormat="1" ht="68.25" customHeight="1">
      <c r="A17" s="204">
        <v>4</v>
      </c>
      <c r="B17" s="205">
        <v>4</v>
      </c>
      <c r="C17" s="206" t="s">
        <v>286</v>
      </c>
      <c r="D17" s="206">
        <v>1</v>
      </c>
      <c r="E17" s="207" t="s">
        <v>208</v>
      </c>
      <c r="F17" s="208" t="s">
        <v>209</v>
      </c>
      <c r="G17" s="209"/>
      <c r="H17" s="212">
        <v>45659</v>
      </c>
      <c r="I17" s="211"/>
      <c r="J17" s="211" t="s">
        <v>1</v>
      </c>
      <c r="K17" s="197"/>
      <c r="L17" s="204" t="s">
        <v>34</v>
      </c>
      <c r="M17" s="204" t="s">
        <v>203</v>
      </c>
    </row>
    <row r="18" spans="1:13" s="23" customFormat="1" ht="68.25" customHeight="1">
      <c r="A18" s="204">
        <v>5</v>
      </c>
      <c r="B18" s="205">
        <v>5</v>
      </c>
      <c r="C18" s="206" t="s">
        <v>287</v>
      </c>
      <c r="D18" s="206">
        <v>1</v>
      </c>
      <c r="E18" s="207" t="s">
        <v>210</v>
      </c>
      <c r="F18" s="208" t="s">
        <v>211</v>
      </c>
      <c r="G18" s="209"/>
      <c r="H18" s="212">
        <v>45659</v>
      </c>
      <c r="I18" s="211"/>
      <c r="J18" s="211" t="s">
        <v>1</v>
      </c>
      <c r="K18" s="197"/>
      <c r="L18" s="204" t="s">
        <v>34</v>
      </c>
      <c r="M18" s="204" t="s">
        <v>203</v>
      </c>
    </row>
    <row r="19" spans="1:13" s="23" customFormat="1" ht="59.45" customHeight="1">
      <c r="A19" s="204">
        <v>6</v>
      </c>
      <c r="B19" s="205">
        <v>6</v>
      </c>
      <c r="C19" s="206" t="s">
        <v>288</v>
      </c>
      <c r="D19" s="206">
        <v>1</v>
      </c>
      <c r="E19" s="207" t="s">
        <v>212</v>
      </c>
      <c r="F19" s="208" t="s">
        <v>213</v>
      </c>
      <c r="G19" s="209"/>
      <c r="H19" s="210">
        <v>45741</v>
      </c>
      <c r="I19" s="211"/>
      <c r="J19" s="211" t="s">
        <v>1</v>
      </c>
      <c r="K19" s="197"/>
      <c r="L19" s="204" t="s">
        <v>34</v>
      </c>
      <c r="M19" s="204" t="s">
        <v>203</v>
      </c>
    </row>
    <row r="20" spans="1:13" s="23" customFormat="1" ht="59.45" customHeight="1">
      <c r="A20" s="204">
        <v>7</v>
      </c>
      <c r="B20" s="205">
        <v>7</v>
      </c>
      <c r="C20" s="206" t="s">
        <v>289</v>
      </c>
      <c r="D20" s="206">
        <v>1</v>
      </c>
      <c r="E20" s="207" t="s">
        <v>214</v>
      </c>
      <c r="F20" s="208" t="s">
        <v>215</v>
      </c>
      <c r="G20" s="209"/>
      <c r="H20" s="210">
        <v>45741</v>
      </c>
      <c r="I20" s="211"/>
      <c r="J20" s="211" t="s">
        <v>1</v>
      </c>
      <c r="K20" s="197"/>
      <c r="L20" s="204" t="s">
        <v>34</v>
      </c>
      <c r="M20" s="204" t="s">
        <v>203</v>
      </c>
    </row>
    <row r="21" spans="1:13" s="23" customFormat="1" ht="59.25" customHeight="1">
      <c r="A21" s="204">
        <v>8</v>
      </c>
      <c r="B21" s="205">
        <v>8</v>
      </c>
      <c r="C21" s="206" t="s">
        <v>290</v>
      </c>
      <c r="D21" s="206">
        <v>1</v>
      </c>
      <c r="E21" s="207" t="s">
        <v>216</v>
      </c>
      <c r="F21" s="208" t="s">
        <v>217</v>
      </c>
      <c r="G21" s="209"/>
      <c r="H21" s="210">
        <v>45744</v>
      </c>
      <c r="I21" s="211"/>
      <c r="J21" s="211" t="s">
        <v>1</v>
      </c>
      <c r="K21" s="197"/>
      <c r="L21" s="204" t="s">
        <v>34</v>
      </c>
      <c r="M21" s="204" t="s">
        <v>203</v>
      </c>
    </row>
    <row r="22" spans="1:13" s="26" customFormat="1" ht="24.75" customHeight="1">
      <c r="A22" s="213" t="s">
        <v>299</v>
      </c>
      <c r="B22" s="214"/>
      <c r="C22" s="214"/>
      <c r="D22" s="214"/>
      <c r="E22" s="214"/>
      <c r="F22" s="214"/>
      <c r="G22" s="214"/>
      <c r="H22" s="214"/>
      <c r="I22" s="214"/>
      <c r="J22" s="214"/>
      <c r="K22" s="214"/>
      <c r="L22" s="214"/>
      <c r="M22" s="214"/>
    </row>
    <row r="23" spans="1:13" s="26" customFormat="1" ht="24.75" customHeight="1">
      <c r="A23" s="140"/>
      <c r="B23" s="141"/>
      <c r="C23" s="141"/>
      <c r="D23" s="187"/>
      <c r="E23" s="188"/>
      <c r="F23" s="188"/>
      <c r="G23" s="188"/>
      <c r="H23" s="188"/>
      <c r="I23" s="188"/>
      <c r="J23" s="188"/>
      <c r="K23" s="188"/>
      <c r="L23" s="188"/>
      <c r="M23" s="188"/>
    </row>
    <row r="24" spans="1:13" s="26" customFormat="1" ht="24.75" customHeight="1">
      <c r="A24" s="5"/>
      <c r="B24" s="27"/>
      <c r="C24" s="27"/>
      <c r="D24" s="28"/>
      <c r="E24" s="44"/>
      <c r="F24" s="44"/>
      <c r="G24" s="44"/>
      <c r="H24" s="44"/>
      <c r="I24" s="44"/>
      <c r="J24" s="44"/>
      <c r="K24" s="44"/>
      <c r="L24" s="44"/>
      <c r="M24" s="44"/>
    </row>
    <row r="25" spans="1:13" s="26" customFormat="1" ht="24.75" customHeight="1">
      <c r="A25" s="27"/>
      <c r="B25" s="28"/>
      <c r="C25" s="113"/>
      <c r="D25" s="113"/>
      <c r="E25" s="27"/>
      <c r="F25" s="44"/>
      <c r="G25" s="113"/>
      <c r="H25" s="113"/>
      <c r="I25" s="30"/>
      <c r="J25" s="30"/>
      <c r="K25" s="30"/>
      <c r="L25" s="41"/>
      <c r="M25" s="41"/>
    </row>
    <row r="26" spans="1:13" s="26" customFormat="1" ht="24.75" customHeight="1">
      <c r="A26" s="28"/>
      <c r="B26" s="32"/>
      <c r="C26" s="44"/>
      <c r="D26" s="44"/>
      <c r="E26" s="27"/>
      <c r="F26" s="32"/>
      <c r="G26" s="114"/>
      <c r="H26" s="114"/>
      <c r="I26" s="33"/>
      <c r="J26" s="33"/>
      <c r="K26" s="33"/>
      <c r="L26" s="41"/>
      <c r="M26" s="41"/>
    </row>
    <row r="27" spans="1:13" s="26" customFormat="1" ht="24.75" customHeight="1">
      <c r="A27" s="32"/>
      <c r="B27" s="34"/>
      <c r="C27" s="41"/>
      <c r="D27" s="41"/>
      <c r="E27" s="27"/>
      <c r="F27" s="41"/>
      <c r="G27" s="114"/>
      <c r="H27" s="114"/>
      <c r="I27" s="33"/>
      <c r="J27" s="33"/>
      <c r="K27" s="33"/>
      <c r="L27" s="44"/>
      <c r="M27" s="44"/>
    </row>
    <row r="28" spans="1:13" s="26" customFormat="1" ht="24.75" customHeight="1">
      <c r="A28" s="34"/>
      <c r="B28" s="34"/>
      <c r="C28" s="41"/>
      <c r="D28" s="41"/>
      <c r="E28" s="27"/>
      <c r="F28" s="41"/>
      <c r="G28" s="114"/>
      <c r="H28" s="114"/>
      <c r="I28" s="33"/>
      <c r="J28" s="33"/>
      <c r="K28" s="33"/>
      <c r="L28" s="44"/>
      <c r="M28" s="44"/>
    </row>
    <row r="29" spans="1:13" s="26" customFormat="1" ht="24.75" customHeight="1">
      <c r="A29" s="34"/>
      <c r="B29" s="34"/>
      <c r="C29" s="41"/>
      <c r="D29" s="41"/>
      <c r="E29" s="30"/>
      <c r="F29" s="41"/>
      <c r="G29" s="114"/>
      <c r="H29" s="114"/>
      <c r="I29" s="33"/>
      <c r="J29" s="33"/>
      <c r="K29" s="33"/>
      <c r="L29" s="44"/>
      <c r="M29" s="44"/>
    </row>
    <row r="30" spans="1:13" s="26" customFormat="1" ht="24.75" customHeight="1">
      <c r="A30" s="34"/>
      <c r="B30" s="34"/>
      <c r="C30" s="113"/>
      <c r="D30" s="113"/>
      <c r="E30" s="27"/>
      <c r="F30" s="41"/>
      <c r="G30" s="113"/>
      <c r="H30" s="113"/>
      <c r="I30" s="32"/>
      <c r="J30" s="32"/>
      <c r="K30" s="32"/>
      <c r="L30" s="41"/>
      <c r="M30" s="41"/>
    </row>
    <row r="31" spans="1:13" s="26" customFormat="1" ht="24.75" customHeight="1">
      <c r="A31" s="34"/>
      <c r="B31" s="32"/>
      <c r="C31" s="113"/>
      <c r="D31" s="113"/>
      <c r="E31" s="27"/>
      <c r="F31" s="32"/>
      <c r="G31" s="113"/>
      <c r="H31" s="113"/>
      <c r="I31" s="33"/>
      <c r="J31" s="33"/>
      <c r="K31" s="33"/>
      <c r="L31" s="41"/>
      <c r="M31" s="41"/>
    </row>
    <row r="32" spans="1:13" s="26" customFormat="1" ht="24.75" customHeight="1">
      <c r="A32" s="32"/>
      <c r="B32" s="36"/>
      <c r="C32" s="36"/>
      <c r="D32" s="37"/>
      <c r="E32" s="38"/>
      <c r="F32" s="38"/>
      <c r="G32" s="38"/>
      <c r="H32" s="38"/>
      <c r="I32" s="38"/>
      <c r="J32" s="38"/>
      <c r="K32" s="38"/>
      <c r="L32" s="39"/>
      <c r="M32" s="39"/>
    </row>
    <row r="33" spans="1:1">
      <c r="A33" s="35"/>
    </row>
  </sheetData>
  <mergeCells count="41">
    <mergeCell ref="A22:M22"/>
    <mergeCell ref="C31:D31"/>
    <mergeCell ref="G31:H31"/>
    <mergeCell ref="C25:D25"/>
    <mergeCell ref="G25:H25"/>
    <mergeCell ref="G26:H29"/>
    <mergeCell ref="C30:D30"/>
    <mergeCell ref="G30:H30"/>
    <mergeCell ref="B9:E9"/>
    <mergeCell ref="H9:I9"/>
    <mergeCell ref="J9:M9"/>
    <mergeCell ref="A12:A13"/>
    <mergeCell ref="B12:B13"/>
    <mergeCell ref="C12:C13"/>
    <mergeCell ref="D12:D13"/>
    <mergeCell ref="E12:E13"/>
    <mergeCell ref="J12:K12"/>
    <mergeCell ref="L12:M12"/>
    <mergeCell ref="B10:E10"/>
    <mergeCell ref="H10:I10"/>
    <mergeCell ref="J10:M10"/>
    <mergeCell ref="F12:G13"/>
    <mergeCell ref="H12:I12"/>
    <mergeCell ref="B7:E7"/>
    <mergeCell ref="H7:I7"/>
    <mergeCell ref="J7:M7"/>
    <mergeCell ref="Q7:X7"/>
    <mergeCell ref="B8:E8"/>
    <mergeCell ref="H8:I8"/>
    <mergeCell ref="J8:M8"/>
    <mergeCell ref="S8:X8"/>
    <mergeCell ref="F19:G19"/>
    <mergeCell ref="F20:G20"/>
    <mergeCell ref="F21:G21"/>
    <mergeCell ref="Q3:X3"/>
    <mergeCell ref="Q4:X4"/>
    <mergeCell ref="F14:G14"/>
    <mergeCell ref="F15:G15"/>
    <mergeCell ref="F16:G16"/>
    <mergeCell ref="F17:G17"/>
    <mergeCell ref="F18:G18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X26"/>
  <sheetViews>
    <sheetView view="pageBreakPreview" topLeftCell="A10" zoomScale="55" zoomScaleNormal="55" zoomScaleSheetLayoutView="55" workbookViewId="0">
      <selection activeCell="A15" sqref="A15:M15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133" customFormat="1" ht="24.6" customHeight="1">
      <c r="A1" s="130"/>
      <c r="B1" s="131"/>
      <c r="C1" s="131"/>
      <c r="D1" s="132"/>
      <c r="E1" s="131"/>
      <c r="F1" s="131"/>
      <c r="G1" s="131"/>
      <c r="H1" s="131"/>
      <c r="I1" s="131"/>
      <c r="J1" s="131"/>
      <c r="K1" s="131"/>
      <c r="L1" s="131"/>
      <c r="M1" s="131"/>
    </row>
    <row r="2" spans="1:24" s="138" customFormat="1" ht="35.25" customHeight="1">
      <c r="A2" s="134"/>
      <c r="B2" s="135"/>
      <c r="C2" s="135"/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7"/>
    </row>
    <row r="3" spans="1:24" s="138" customFormat="1" ht="45.6" customHeight="1">
      <c r="A3" s="134"/>
      <c r="B3" s="135"/>
      <c r="C3" s="135"/>
      <c r="D3" s="136" t="s">
        <v>13</v>
      </c>
      <c r="E3" s="136"/>
      <c r="F3" s="136"/>
      <c r="G3" s="136"/>
      <c r="H3" s="136"/>
      <c r="I3" s="136"/>
      <c r="J3" s="136"/>
      <c r="K3" s="136"/>
      <c r="L3" s="136"/>
      <c r="M3" s="137"/>
      <c r="Q3" s="139"/>
      <c r="R3" s="139"/>
      <c r="S3" s="139"/>
      <c r="T3" s="139"/>
      <c r="U3" s="139"/>
      <c r="V3" s="139"/>
      <c r="W3" s="139"/>
      <c r="X3" s="139"/>
    </row>
    <row r="4" spans="1:24" s="138" customFormat="1" ht="23.25" customHeight="1">
      <c r="A4" s="140"/>
      <c r="B4" s="141"/>
      <c r="C4" s="141"/>
      <c r="D4" s="142"/>
      <c r="E4" s="142"/>
      <c r="F4" s="142"/>
      <c r="G4" s="142"/>
      <c r="H4" s="143"/>
      <c r="I4" s="143"/>
      <c r="J4" s="143"/>
      <c r="K4" s="143"/>
      <c r="M4" s="143"/>
      <c r="Q4" s="139"/>
      <c r="R4" s="139"/>
      <c r="S4" s="139"/>
      <c r="T4" s="139"/>
      <c r="U4" s="139"/>
      <c r="V4" s="139"/>
      <c r="W4" s="139"/>
      <c r="X4" s="139"/>
    </row>
    <row r="5" spans="1:24" s="138" customFormat="1" ht="23.25" customHeight="1">
      <c r="A5" s="140"/>
      <c r="B5" s="141"/>
      <c r="C5" s="141"/>
      <c r="D5" s="142"/>
      <c r="E5" s="142"/>
      <c r="F5" s="142"/>
      <c r="G5" s="142"/>
      <c r="H5" s="144"/>
      <c r="I5" s="144"/>
      <c r="J5" s="144"/>
      <c r="K5" s="144"/>
      <c r="L5" s="144"/>
      <c r="M5" s="144"/>
      <c r="Q5" s="145"/>
      <c r="R5" s="145"/>
      <c r="S5" s="145"/>
      <c r="T5" s="145"/>
      <c r="U5" s="145"/>
      <c r="V5" s="145"/>
      <c r="W5" s="145"/>
      <c r="X5" s="145"/>
    </row>
    <row r="6" spans="1:24" s="138" customFormat="1" ht="23.25" customHeight="1">
      <c r="A6" s="140"/>
      <c r="B6" s="141"/>
      <c r="C6" s="141"/>
      <c r="D6" s="142"/>
      <c r="E6" s="142"/>
      <c r="F6" s="142"/>
      <c r="G6" s="142"/>
      <c r="H6" s="143"/>
      <c r="I6" s="143"/>
      <c r="J6" s="143"/>
      <c r="K6" s="143"/>
      <c r="M6" s="143"/>
      <c r="Q6" s="145"/>
      <c r="R6" s="145"/>
      <c r="S6" s="145"/>
      <c r="T6" s="145"/>
      <c r="U6" s="145"/>
      <c r="V6" s="145"/>
      <c r="W6" s="145"/>
      <c r="X6" s="145"/>
    </row>
    <row r="7" spans="1:24" s="153" customFormat="1" ht="66.75" customHeight="1">
      <c r="A7" s="146" t="s">
        <v>2</v>
      </c>
      <c r="B7" s="147" t="s">
        <v>26</v>
      </c>
      <c r="C7" s="147"/>
      <c r="D7" s="147"/>
      <c r="E7" s="147"/>
      <c r="F7" s="148"/>
      <c r="G7" s="149"/>
      <c r="H7" s="150" t="s">
        <v>3</v>
      </c>
      <c r="I7" s="151"/>
      <c r="J7" s="152" t="s">
        <v>30</v>
      </c>
      <c r="K7" s="152"/>
      <c r="L7" s="152"/>
      <c r="M7" s="152"/>
      <c r="Q7" s="139"/>
      <c r="R7" s="139"/>
      <c r="S7" s="139"/>
      <c r="T7" s="139"/>
      <c r="U7" s="139"/>
      <c r="V7" s="139"/>
      <c r="W7" s="139"/>
      <c r="X7" s="139"/>
    </row>
    <row r="8" spans="1:24" s="153" customFormat="1" ht="60.75" customHeight="1">
      <c r="A8" s="146" t="s">
        <v>4</v>
      </c>
      <c r="B8" s="147" t="s">
        <v>27</v>
      </c>
      <c r="C8" s="147"/>
      <c r="D8" s="147"/>
      <c r="E8" s="147"/>
      <c r="F8" s="148"/>
      <c r="G8" s="149"/>
      <c r="H8" s="154" t="s">
        <v>21</v>
      </c>
      <c r="I8" s="155"/>
      <c r="J8" s="152" t="s">
        <v>296</v>
      </c>
      <c r="K8" s="152"/>
      <c r="L8" s="152"/>
      <c r="M8" s="152"/>
      <c r="S8" s="139"/>
      <c r="T8" s="139"/>
      <c r="U8" s="139"/>
      <c r="V8" s="139"/>
      <c r="W8" s="139"/>
      <c r="X8" s="139"/>
    </row>
    <row r="9" spans="1:24" s="156" customFormat="1" ht="41.25" customHeight="1">
      <c r="A9" s="146" t="s">
        <v>5</v>
      </c>
      <c r="B9" s="147" t="s">
        <v>235</v>
      </c>
      <c r="C9" s="147"/>
      <c r="D9" s="147"/>
      <c r="E9" s="147"/>
      <c r="H9" s="150" t="s">
        <v>22</v>
      </c>
      <c r="I9" s="151"/>
      <c r="J9" s="157">
        <v>45873</v>
      </c>
      <c r="K9" s="158"/>
      <c r="L9" s="158"/>
      <c r="M9" s="159"/>
    </row>
    <row r="10" spans="1:24" s="153" customFormat="1" ht="66" customHeight="1">
      <c r="A10" s="146" t="s">
        <v>6</v>
      </c>
      <c r="B10" s="147" t="s">
        <v>29</v>
      </c>
      <c r="C10" s="147"/>
      <c r="D10" s="147"/>
      <c r="E10" s="147"/>
      <c r="F10" s="148"/>
      <c r="G10" s="149"/>
      <c r="H10" s="150" t="s">
        <v>23</v>
      </c>
      <c r="I10" s="151"/>
      <c r="J10" s="157">
        <v>45873</v>
      </c>
      <c r="K10" s="158"/>
      <c r="L10" s="158"/>
      <c r="M10" s="159"/>
    </row>
    <row r="11" spans="1:24" s="153" customFormat="1" ht="20.25" customHeight="1">
      <c r="A11" s="160"/>
      <c r="B11" s="161"/>
      <c r="C11" s="161"/>
      <c r="D11" s="161"/>
      <c r="E11" s="149"/>
      <c r="F11" s="149"/>
      <c r="G11" s="149"/>
      <c r="H11" s="162"/>
      <c r="I11" s="161"/>
      <c r="J11" s="161"/>
      <c r="K11" s="161"/>
      <c r="L11" s="161"/>
      <c r="M11" s="161"/>
    </row>
    <row r="12" spans="1:24" s="169" customFormat="1" ht="63.75" customHeight="1">
      <c r="A12" s="163" t="s">
        <v>7</v>
      </c>
      <c r="B12" s="163" t="s">
        <v>14</v>
      </c>
      <c r="C12" s="164" t="s">
        <v>8</v>
      </c>
      <c r="D12" s="165" t="s">
        <v>9</v>
      </c>
      <c r="E12" s="164" t="s">
        <v>10</v>
      </c>
      <c r="F12" s="164" t="s">
        <v>15</v>
      </c>
      <c r="G12" s="164"/>
      <c r="H12" s="164" t="s">
        <v>17</v>
      </c>
      <c r="I12" s="164"/>
      <c r="J12" s="166" t="s">
        <v>16</v>
      </c>
      <c r="K12" s="167"/>
      <c r="L12" s="166" t="s">
        <v>18</v>
      </c>
      <c r="M12" s="168"/>
    </row>
    <row r="13" spans="1:24" s="169" customFormat="1" ht="57" customHeight="1">
      <c r="A13" s="170"/>
      <c r="B13" s="170"/>
      <c r="C13" s="164"/>
      <c r="D13" s="165"/>
      <c r="E13" s="164"/>
      <c r="F13" s="164"/>
      <c r="G13" s="164"/>
      <c r="H13" s="171" t="s">
        <v>11</v>
      </c>
      <c r="I13" s="171" t="s">
        <v>12</v>
      </c>
      <c r="J13" s="171" t="s">
        <v>24</v>
      </c>
      <c r="K13" s="171" t="s">
        <v>25</v>
      </c>
      <c r="L13" s="171" t="s">
        <v>19</v>
      </c>
      <c r="M13" s="172" t="s">
        <v>20</v>
      </c>
    </row>
    <row r="14" spans="1:24" s="182" customFormat="1" ht="86.25" customHeight="1">
      <c r="A14" s="173">
        <v>1</v>
      </c>
      <c r="B14" s="174" t="s">
        <v>38</v>
      </c>
      <c r="C14" s="175" t="s">
        <v>236</v>
      </c>
      <c r="D14" s="176">
        <v>1</v>
      </c>
      <c r="E14" s="177" t="s">
        <v>237</v>
      </c>
      <c r="F14" s="178" t="s">
        <v>238</v>
      </c>
      <c r="G14" s="179"/>
      <c r="H14" s="180">
        <v>45682</v>
      </c>
      <c r="I14" s="180"/>
      <c r="J14" s="180" t="s">
        <v>1</v>
      </c>
      <c r="K14" s="181"/>
      <c r="L14" s="173">
        <v>2</v>
      </c>
      <c r="M14" s="173">
        <v>4</v>
      </c>
    </row>
    <row r="15" spans="1:24" s="194" customFormat="1" ht="24.75" customHeight="1">
      <c r="A15" s="195" t="s">
        <v>300</v>
      </c>
      <c r="B15" s="196"/>
      <c r="C15" s="196"/>
      <c r="D15" s="196"/>
      <c r="E15" s="196"/>
      <c r="F15" s="196"/>
      <c r="G15" s="196"/>
      <c r="H15" s="196"/>
      <c r="I15" s="196"/>
      <c r="J15" s="196"/>
      <c r="K15" s="196"/>
      <c r="L15" s="196"/>
      <c r="M15" s="196"/>
    </row>
    <row r="16" spans="1:24" s="186" customFormat="1" ht="24.75" customHeight="1">
      <c r="A16" s="140"/>
      <c r="B16" s="141"/>
      <c r="C16" s="141"/>
      <c r="D16" s="187"/>
      <c r="E16" s="188"/>
      <c r="F16" s="188"/>
      <c r="G16" s="188"/>
      <c r="H16" s="188"/>
      <c r="I16" s="188"/>
      <c r="J16" s="188"/>
      <c r="K16" s="188"/>
      <c r="L16" s="188"/>
      <c r="M16" s="188"/>
    </row>
    <row r="17" spans="1:13" s="186" customFormat="1" ht="24.75" customHeight="1">
      <c r="A17" s="140"/>
      <c r="B17" s="189"/>
      <c r="C17" s="189"/>
      <c r="D17" s="190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3" s="26" customFormat="1" ht="24.75" customHeight="1">
      <c r="A18" s="27"/>
      <c r="B18" s="28"/>
      <c r="C18" s="113"/>
      <c r="D18" s="113"/>
      <c r="E18" s="27"/>
      <c r="F18" s="85"/>
      <c r="G18" s="113"/>
      <c r="H18" s="113"/>
      <c r="I18" s="30"/>
      <c r="J18" s="30"/>
      <c r="K18" s="30"/>
      <c r="L18" s="84"/>
      <c r="M18" s="84"/>
    </row>
    <row r="19" spans="1:13" s="26" customFormat="1" ht="24.75" customHeight="1">
      <c r="A19" s="28"/>
      <c r="B19" s="32"/>
      <c r="C19" s="85"/>
      <c r="D19" s="85"/>
      <c r="E19" s="27"/>
      <c r="F19" s="32"/>
      <c r="G19" s="114"/>
      <c r="H19" s="114"/>
      <c r="I19" s="33"/>
      <c r="J19" s="33"/>
      <c r="K19" s="33"/>
      <c r="L19" s="84"/>
      <c r="M19" s="84"/>
    </row>
    <row r="20" spans="1:13" s="26" customFormat="1" ht="24.75" customHeight="1">
      <c r="A20" s="32"/>
      <c r="B20" s="34"/>
      <c r="C20" s="84"/>
      <c r="D20" s="84"/>
      <c r="E20" s="27"/>
      <c r="F20" s="84"/>
      <c r="G20" s="114"/>
      <c r="H20" s="114"/>
      <c r="I20" s="33"/>
      <c r="J20" s="33"/>
      <c r="K20" s="33"/>
      <c r="L20" s="85"/>
      <c r="M20" s="85"/>
    </row>
    <row r="21" spans="1:13" s="26" customFormat="1" ht="24.75" customHeight="1">
      <c r="A21" s="34"/>
      <c r="B21" s="34"/>
      <c r="C21" s="84"/>
      <c r="D21" s="84"/>
      <c r="E21" s="27"/>
      <c r="F21" s="84"/>
      <c r="G21" s="114"/>
      <c r="H21" s="114"/>
      <c r="I21" s="33"/>
      <c r="J21" s="33"/>
      <c r="K21" s="33"/>
      <c r="L21" s="85"/>
      <c r="M21" s="85"/>
    </row>
    <row r="22" spans="1:13" s="26" customFormat="1" ht="24.75" customHeight="1">
      <c r="A22" s="34"/>
      <c r="B22" s="34"/>
      <c r="C22" s="84"/>
      <c r="D22" s="84"/>
      <c r="E22" s="30"/>
      <c r="F22" s="84"/>
      <c r="G22" s="114"/>
      <c r="H22" s="114"/>
      <c r="I22" s="33"/>
      <c r="J22" s="33"/>
      <c r="K22" s="33"/>
      <c r="L22" s="85"/>
      <c r="M22" s="85"/>
    </row>
    <row r="23" spans="1:13" s="26" customFormat="1" ht="24.75" customHeight="1">
      <c r="A23" s="34"/>
      <c r="B23" s="34"/>
      <c r="C23" s="113"/>
      <c r="D23" s="113"/>
      <c r="E23" s="27"/>
      <c r="F23" s="84"/>
      <c r="G23" s="113"/>
      <c r="H23" s="113"/>
      <c r="I23" s="32"/>
      <c r="J23" s="32"/>
      <c r="K23" s="32"/>
      <c r="L23" s="84"/>
      <c r="M23" s="84"/>
    </row>
    <row r="24" spans="1:13" s="26" customFormat="1" ht="24.75" customHeight="1">
      <c r="A24" s="34"/>
      <c r="B24" s="32"/>
      <c r="C24" s="113"/>
      <c r="D24" s="113"/>
      <c r="E24" s="27"/>
      <c r="F24" s="32"/>
      <c r="G24" s="113"/>
      <c r="H24" s="113"/>
      <c r="I24" s="33"/>
      <c r="J24" s="33"/>
      <c r="K24" s="33"/>
      <c r="L24" s="84"/>
      <c r="M24" s="84"/>
    </row>
    <row r="25" spans="1:13" s="26" customFormat="1" ht="24.75" customHeight="1">
      <c r="A25" s="32"/>
      <c r="B25" s="36"/>
      <c r="C25" s="36"/>
      <c r="D25" s="37"/>
      <c r="E25" s="38"/>
      <c r="F25" s="38"/>
      <c r="G25" s="38"/>
      <c r="H25" s="38"/>
      <c r="I25" s="38"/>
      <c r="J25" s="38"/>
      <c r="K25" s="38"/>
      <c r="L25" s="39"/>
      <c r="M25" s="39"/>
    </row>
    <row r="26" spans="1:13">
      <c r="A26" s="35"/>
    </row>
  </sheetData>
  <mergeCells count="34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C18:D18"/>
    <mergeCell ref="G18:H18"/>
    <mergeCell ref="A15:M15"/>
    <mergeCell ref="G19:H22"/>
    <mergeCell ref="C23:D23"/>
    <mergeCell ref="G23:H23"/>
    <mergeCell ref="C24:D24"/>
    <mergeCell ref="G24:H24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12</vt:i4>
      </vt:variant>
    </vt:vector>
  </HeadingPairs>
  <TitlesOfParts>
    <vt:vector size="24" baseType="lpstr">
      <vt:lpstr> 4C.1 ADMISIÓN</vt:lpstr>
      <vt:lpstr>4C.1 FORMACIÓN</vt:lpstr>
      <vt:lpstr>4C.3 ADMISIÓN</vt:lpstr>
      <vt:lpstr>4C.4 REMUNERCIONES</vt:lpstr>
      <vt:lpstr>4C.4 GESTIÓN</vt:lpstr>
      <vt:lpstr>4C.5 REMUNERCIONES</vt:lpstr>
      <vt:lpstr>4C.6 FORMACIÓN </vt:lpstr>
      <vt:lpstr>4C.14 FORMACIÓN </vt:lpstr>
      <vt:lpstr> 4C.15 REMUNERACIONES</vt:lpstr>
      <vt:lpstr> 4C.16 REMUNERACIONES</vt:lpstr>
      <vt:lpstr> 4C.20 REMUNERACIONES</vt:lpstr>
      <vt:lpstr>4C.23 FORMACIÓN </vt:lpstr>
      <vt:lpstr>' 4C.1 ADMISIÓN'!Área_de_impresión</vt:lpstr>
      <vt:lpstr>' 4C.15 REMUNERACIONES'!Área_de_impresión</vt:lpstr>
      <vt:lpstr>' 4C.16 REMUNERACIONES'!Área_de_impresión</vt:lpstr>
      <vt:lpstr>' 4C.20 REMUNERACIONES'!Área_de_impresión</vt:lpstr>
      <vt:lpstr>'4C.1 FORMACIÓN'!Área_de_impresión</vt:lpstr>
      <vt:lpstr>'4C.14 FORMACIÓN '!Área_de_impresión</vt:lpstr>
      <vt:lpstr>'4C.23 FORMACIÓN '!Área_de_impresión</vt:lpstr>
      <vt:lpstr>'4C.3 ADMISIÓN'!Área_de_impresión</vt:lpstr>
      <vt:lpstr>'4C.4 GESTIÓN'!Área_de_impresión</vt:lpstr>
      <vt:lpstr>'4C.4 REMUNERCIONES'!Área_de_impresión</vt:lpstr>
      <vt:lpstr>'4C.5 REMUNERCIONES'!Área_de_impresión</vt:lpstr>
      <vt:lpstr>'4C.6 FORMACIÓN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2025-08-13T00:30:21Z</cp:lastPrinted>
  <dcterms:created xsi:type="dcterms:W3CDTF">2025-07-07T16:50:24Z</dcterms:created>
  <dcterms:modified xsi:type="dcterms:W3CDTF">2025-08-18T16:27:46Z</dcterms:modified>
</cp:coreProperties>
</file>